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X447" i="1"/>
  <c r="X449"/>
  <c r="X448"/>
  <c r="X450"/>
  <c r="X451"/>
  <c r="X452"/>
  <c r="X453"/>
  <c r="X454"/>
  <c r="X455"/>
  <c r="X433"/>
  <c r="X440"/>
  <c r="X443"/>
  <c r="X445"/>
  <c r="X446"/>
  <c r="X444"/>
  <c r="X441"/>
  <c r="X442"/>
  <c r="X439"/>
  <c r="X438"/>
  <c r="X437"/>
  <c r="X436"/>
  <c r="X435"/>
  <c r="X434"/>
  <c r="X432"/>
  <c r="X431"/>
  <c r="X429"/>
  <c r="X430"/>
  <c r="X428"/>
  <c r="X427"/>
  <c r="X426"/>
  <c r="X425"/>
  <c r="X424"/>
  <c r="X423"/>
  <c r="X422"/>
  <c r="X230"/>
  <c r="X209"/>
  <c r="X216"/>
  <c r="X336"/>
  <c r="X338"/>
  <c r="X339"/>
  <c r="X340"/>
  <c r="X341"/>
  <c r="X342"/>
  <c r="X343"/>
  <c r="X344"/>
  <c r="X345"/>
  <c r="X346"/>
  <c r="X347"/>
  <c r="X348"/>
  <c r="X318"/>
  <c r="X319"/>
  <c r="X320"/>
  <c r="X322"/>
  <c r="X323"/>
  <c r="X325"/>
  <c r="X326"/>
  <c r="X327"/>
  <c r="X331"/>
  <c r="X333"/>
  <c r="X334"/>
  <c r="X335"/>
  <c r="X294"/>
  <c r="X295"/>
  <c r="X298"/>
  <c r="X299"/>
  <c r="X302"/>
  <c r="X303"/>
  <c r="X304"/>
  <c r="X306"/>
  <c r="X307"/>
  <c r="X310"/>
  <c r="X313"/>
  <c r="X314"/>
  <c r="X316"/>
  <c r="X272"/>
  <c r="X274"/>
  <c r="X275"/>
  <c r="X276"/>
  <c r="X277"/>
  <c r="X278"/>
  <c r="X279"/>
  <c r="X284"/>
  <c r="X285"/>
  <c r="X286"/>
  <c r="X287"/>
  <c r="X289"/>
  <c r="X292"/>
  <c r="X247"/>
  <c r="X252"/>
  <c r="X255"/>
  <c r="X256"/>
  <c r="X257"/>
  <c r="X260"/>
  <c r="X262"/>
  <c r="X263"/>
  <c r="X264"/>
  <c r="X265"/>
  <c r="X266"/>
  <c r="X267"/>
  <c r="X269"/>
  <c r="X268"/>
  <c r="X249"/>
  <c r="X329"/>
  <c r="X258"/>
  <c r="X330"/>
  <c r="X296"/>
  <c r="X290"/>
  <c r="X254"/>
  <c r="X337"/>
  <c r="X297"/>
  <c r="X231"/>
  <c r="X234"/>
  <c r="X235"/>
  <c r="X236"/>
  <c r="X237"/>
  <c r="X238"/>
  <c r="X239"/>
  <c r="X240"/>
  <c r="X241"/>
  <c r="X242"/>
  <c r="X243"/>
  <c r="X245"/>
  <c r="X207"/>
  <c r="X208"/>
  <c r="X210"/>
  <c r="X211"/>
  <c r="X214"/>
  <c r="X215"/>
  <c r="X217"/>
  <c r="X220"/>
  <c r="X221"/>
  <c r="X223"/>
  <c r="X224"/>
  <c r="X225"/>
  <c r="X226"/>
  <c r="X227"/>
  <c r="X228"/>
  <c r="X229"/>
  <c r="X183"/>
  <c r="X184"/>
  <c r="X185"/>
  <c r="X188"/>
  <c r="X189"/>
  <c r="X190"/>
  <c r="X191"/>
  <c r="X193"/>
  <c r="X195"/>
  <c r="X196"/>
  <c r="X198"/>
  <c r="X200"/>
  <c r="X201"/>
  <c r="X202"/>
  <c r="X203"/>
  <c r="X205"/>
  <c r="X232"/>
  <c r="X192"/>
  <c r="X186"/>
  <c r="X206"/>
  <c r="X187"/>
  <c r="X233"/>
  <c r="X151"/>
  <c r="X152"/>
  <c r="X159"/>
  <c r="X160"/>
  <c r="X161"/>
  <c r="X162"/>
  <c r="X163"/>
  <c r="X164"/>
  <c r="X167"/>
  <c r="X168"/>
  <c r="X172"/>
  <c r="X173"/>
  <c r="X175"/>
  <c r="X178"/>
  <c r="X125"/>
  <c r="X127"/>
  <c r="X130"/>
  <c r="X132"/>
  <c r="X133"/>
  <c r="X134"/>
  <c r="X135"/>
  <c r="X136"/>
  <c r="X137"/>
  <c r="X140"/>
  <c r="X142"/>
  <c r="X144"/>
  <c r="X146"/>
  <c r="X148"/>
  <c r="X149"/>
  <c r="X123"/>
  <c r="X165"/>
  <c r="X126"/>
  <c r="X174"/>
  <c r="X131"/>
  <c r="X166"/>
  <c r="X158"/>
  <c r="X124"/>
  <c r="X94"/>
  <c r="X96"/>
  <c r="X97"/>
  <c r="X99"/>
  <c r="X100"/>
  <c r="X101"/>
  <c r="X102"/>
  <c r="X103"/>
  <c r="X104"/>
  <c r="X105"/>
  <c r="X106"/>
  <c r="X107"/>
  <c r="X108"/>
  <c r="X109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48"/>
  <c r="X49"/>
  <c r="X50"/>
  <c r="X51"/>
  <c r="X52"/>
  <c r="X54"/>
  <c r="X56"/>
  <c r="X57"/>
  <c r="X58"/>
  <c r="X59"/>
  <c r="X61"/>
  <c r="X62"/>
  <c r="X64"/>
  <c r="X65"/>
  <c r="X66"/>
  <c r="X67"/>
  <c r="X68"/>
  <c r="X69"/>
  <c r="X70"/>
  <c r="X53"/>
  <c r="X95"/>
  <c r="X98"/>
  <c r="X29"/>
  <c r="X31"/>
  <c r="X32"/>
  <c r="X34"/>
  <c r="X35"/>
  <c r="X37"/>
  <c r="X38"/>
  <c r="X40"/>
  <c r="X41"/>
  <c r="X43"/>
  <c r="X44"/>
  <c r="X45"/>
  <c r="X6"/>
  <c r="X7"/>
  <c r="X8"/>
  <c r="X9"/>
  <c r="X12"/>
  <c r="X13"/>
  <c r="X16"/>
  <c r="X17"/>
  <c r="X18"/>
  <c r="X20"/>
  <c r="X21"/>
  <c r="X23"/>
  <c r="X24"/>
  <c r="X25"/>
  <c r="X30"/>
  <c r="X22"/>
  <c r="X42"/>
  <c r="X36"/>
  <c r="X27"/>
  <c r="X10"/>
  <c r="X412"/>
  <c r="X376"/>
  <c r="X377"/>
  <c r="X378"/>
  <c r="X379"/>
  <c r="X380"/>
  <c r="X382"/>
  <c r="X383"/>
  <c r="X384"/>
  <c r="X386"/>
  <c r="X387"/>
  <c r="X389"/>
  <c r="X390"/>
  <c r="X391"/>
  <c r="X350"/>
  <c r="X351"/>
  <c r="X352"/>
  <c r="X353"/>
  <c r="X354"/>
  <c r="X355"/>
  <c r="X356"/>
  <c r="X357"/>
  <c r="X358"/>
  <c r="X359"/>
  <c r="X360"/>
  <c r="X361"/>
  <c r="X362"/>
  <c r="X363"/>
  <c r="X364"/>
  <c r="X366"/>
  <c r="X367"/>
  <c r="X368"/>
  <c r="X369"/>
  <c r="X370"/>
  <c r="X372"/>
  <c r="X374"/>
  <c r="X385"/>
  <c r="X388"/>
  <c r="X411"/>
  <c r="X394"/>
  <c r="X395"/>
  <c r="X396"/>
  <c r="X397"/>
  <c r="X398"/>
  <c r="X399"/>
  <c r="X400"/>
  <c r="X401"/>
  <c r="X402"/>
  <c r="X404"/>
  <c r="X407"/>
  <c r="X408"/>
  <c r="X413"/>
  <c r="X405"/>
</calcChain>
</file>

<file path=xl/sharedStrings.xml><?xml version="1.0" encoding="utf-8"?>
<sst xmlns="http://schemas.openxmlformats.org/spreadsheetml/2006/main" count="2738" uniqueCount="1003">
  <si>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</si>
  <si>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</si>
  <si>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</si>
  <si>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</si>
  <si>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</si>
  <si>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</si>
  <si>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</si>
  <si>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</si>
  <si>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</si>
  <si>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</si>
  <si>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</si>
  <si>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</si>
  <si>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</si>
  <si>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</si>
  <si>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</si>
  <si>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</si>
  <si>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</si>
  <si>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</si>
  <si>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</si>
  <si>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</si>
  <si>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</si>
  <si>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</si>
  <si>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</si>
  <si>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</si>
  <si>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</si>
  <si>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</si>
  <si>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</si>
  <si>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</si>
  <si>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</si>
  <si>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</si>
  <si>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</si>
  <si>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</si>
  <si>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</si>
  <si>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</si>
  <si>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</si>
  <si>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</si>
  <si>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</si>
  <si>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</si>
  <si>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</si>
  <si>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</si>
  <si>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</si>
  <si>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</si>
  <si>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</si>
  <si>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</si>
  <si>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</si>
  <si>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</si>
  <si>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</si>
  <si>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</si>
  <si>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</si>
  <si>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</si>
  <si>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</si>
  <si>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</si>
  <si>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</si>
  <si>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</si>
  <si>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</si>
  <si>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</si>
  <si>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</si>
  <si>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</si>
  <si>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</si>
  <si>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</si>
  <si>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</si>
  <si>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</si>
  <si>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</si>
  <si>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</si>
  <si>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MAURIZIO</t>
  </si>
  <si>
    <t>VIP TEAM</t>
  </si>
  <si>
    <t>SARTORIA RAPIDA</t>
  </si>
  <si>
    <t>FRANCHI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</si>
  <si>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</si>
  <si>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</si>
  <si>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</si>
  <si>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</si>
  <si>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</si>
  <si>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</si>
  <si>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</si>
  <si>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</si>
  <si>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</si>
  <si>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</si>
  <si>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</si>
  <si>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</si>
  <si>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</si>
  <si>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</si>
  <si>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</si>
  <si>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</si>
  <si>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</si>
  <si>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</si>
  <si>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</si>
  <si>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</si>
  <si>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</si>
  <si>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</si>
  <si>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</si>
  <si>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</si>
  <si>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</si>
  <si>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</si>
  <si>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</si>
  <si>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</si>
  <si>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</si>
  <si>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</si>
  <si>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</si>
  <si>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</si>
  <si>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</si>
  <si>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</si>
  <si>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</si>
  <si>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</si>
  <si>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</si>
  <si>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</si>
  <si>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</si>
  <si>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</si>
  <si>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</si>
  <si>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</si>
  <si>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</si>
  <si>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</si>
  <si>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</si>
  <si>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</si>
  <si>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</si>
  <si>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</si>
  <si>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</si>
  <si>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</si>
  <si>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</si>
  <si>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</si>
  <si>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</si>
  <si>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</si>
  <si>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</si>
  <si>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</si>
  <si>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</si>
  <si>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</si>
  <si>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</si>
  <si>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</si>
  <si>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</si>
  <si>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</si>
  <si>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</si>
  <si>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</si>
  <si>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</si>
  <si>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</si>
  <si>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</si>
  <si>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</si>
  <si>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</si>
  <si>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</si>
  <si>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</si>
  <si>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</si>
  <si>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</si>
  <si>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</si>
  <si>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</si>
  <si>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</si>
  <si>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</si>
  <si>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</si>
  <si>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</si>
  <si>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</si>
  <si>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</si>
  <si>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</si>
  <si>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</si>
  <si>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</si>
  <si>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</si>
  <si>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</si>
  <si>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</si>
  <si>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</si>
  <si>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</si>
  <si>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</si>
  <si>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</si>
  <si>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</si>
  <si>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</si>
  <si>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</si>
  <si>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</si>
  <si>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</si>
  <si>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</si>
  <si>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</si>
  <si>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</si>
  <si>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</si>
  <si>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</si>
  <si>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</si>
  <si>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</si>
  <si>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</si>
  <si>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</si>
  <si>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</si>
  <si>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</si>
  <si>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</si>
  <si>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</si>
  <si>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</si>
  <si>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</si>
  <si>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</si>
  <si>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</si>
  <si>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</si>
  <si>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</si>
  <si>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</si>
  <si>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</si>
  <si>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</si>
  <si>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</si>
  <si>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</si>
  <si>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</si>
  <si>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</si>
  <si>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</si>
  <si>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</si>
  <si>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</si>
  <si>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</si>
  <si>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</si>
  <si>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</si>
  <si>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</si>
  <si>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</si>
  <si>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</si>
  <si>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</si>
  <si>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</si>
  <si>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</si>
  <si>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</si>
  <si>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</si>
  <si>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</si>
  <si>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</si>
  <si>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</si>
  <si>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</si>
  <si>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</si>
  <si>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</si>
  <si>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</si>
  <si>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</si>
  <si>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</si>
  <si>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</si>
  <si>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</si>
  <si>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</si>
  <si>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</si>
  <si>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</si>
  <si>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</si>
  <si>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</si>
  <si>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</si>
  <si>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</si>
  <si>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</si>
  <si>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</si>
  <si>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</si>
  <si>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</si>
  <si>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</si>
  <si>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</si>
  <si>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</si>
  <si>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</si>
  <si>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</si>
  <si>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</si>
  <si>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</si>
  <si>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</si>
  <si>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</si>
  <si>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</si>
  <si>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MONTESI</t>
  </si>
  <si>
    <t>FRANCO</t>
  </si>
  <si>
    <t>AM20869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</si>
  <si>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</si>
  <si>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</si>
  <si>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</si>
  <si>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</si>
  <si>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</si>
  <si>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</si>
  <si>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</si>
  <si>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</si>
  <si>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</si>
  <si>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</si>
  <si>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</si>
  <si>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</si>
  <si>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</si>
  <si>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</si>
  <si>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</si>
  <si>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</si>
  <si>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</si>
  <si>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</si>
  <si>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</si>
  <si>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</si>
  <si>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</si>
  <si>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</si>
  <si>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</si>
  <si>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</si>
  <si>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</si>
  <si>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</si>
  <si>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</si>
  <si>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</si>
  <si>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</si>
  <si>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</si>
  <si>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</si>
  <si>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ciarloni</t>
  </si>
  <si>
    <t>leonardo</t>
  </si>
  <si>
    <t>AM20922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</si>
  <si>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</si>
  <si>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</si>
  <si>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</si>
  <si>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</si>
  <si>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</si>
  <si>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</si>
  <si>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</si>
  <si>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</si>
  <si>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</si>
  <si>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</si>
  <si>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</si>
  <si>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</si>
  <si>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</si>
  <si>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</si>
  <si>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</si>
  <si>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</si>
  <si>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</si>
  <si>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</si>
  <si>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</si>
  <si>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</si>
  <si>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</si>
  <si>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</si>
  <si>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</si>
  <si>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</si>
  <si>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</si>
  <si>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</si>
  <si>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</si>
  <si>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</si>
  <si>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</si>
  <si>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</si>
  <si>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</si>
  <si>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</si>
  <si>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</si>
  <si>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</si>
  <si>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</si>
  <si>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</si>
  <si>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</si>
  <si>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</si>
  <si>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</si>
  <si>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</si>
  <si>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</si>
  <si>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</si>
  <si>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AM20952</t>
  </si>
  <si>
    <t>AM20959</t>
  </si>
  <si>
    <t>AM20964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</si>
  <si>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</si>
  <si>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</si>
  <si>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</si>
  <si>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</si>
  <si>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</si>
  <si>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</si>
  <si>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</si>
  <si>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</si>
  <si>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CHIRIELETTI</t>
  </si>
  <si>
    <t xml:space="preserve">PATANE' 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</si>
  <si>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</si>
  <si>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</si>
  <si>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</si>
  <si>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</si>
  <si>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</si>
  <si>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</si>
  <si>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</si>
  <si>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</si>
  <si>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</si>
  <si>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</si>
  <si>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</si>
  <si>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</si>
  <si>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</si>
  <si>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</si>
  <si>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</si>
  <si>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</si>
  <si>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</si>
  <si>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MEUCCI</t>
  </si>
  <si>
    <t>MAURO</t>
  </si>
  <si>
    <t>AM20988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</si>
  <si>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</si>
  <si>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</si>
  <si>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</si>
  <si>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</si>
  <si>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</si>
  <si>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</si>
  <si>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</si>
  <si>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</si>
  <si>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</si>
  <si>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</si>
  <si>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</si>
  <si>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</si>
  <si>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</si>
  <si>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</si>
  <si>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</si>
  <si>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</si>
  <si>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</si>
  <si>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</si>
  <si>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</si>
  <si>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</si>
  <si>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</si>
  <si>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</si>
  <si>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</si>
  <si>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</si>
  <si>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</si>
  <si>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</si>
  <si>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</si>
  <si>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</si>
  <si>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</si>
  <si>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</si>
  <si>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</si>
  <si>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</si>
  <si>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</si>
  <si>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</si>
  <si>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</si>
  <si>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</si>
  <si>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</si>
  <si>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</si>
  <si>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</si>
  <si>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</si>
  <si>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</si>
  <si>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</si>
  <si>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</si>
  <si>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</si>
  <si>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</si>
  <si>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</si>
  <si>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</si>
  <si>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</si>
  <si>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</si>
  <si>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</si>
  <si>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</si>
  <si>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</si>
  <si>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</si>
  <si>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</si>
  <si>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</si>
  <si>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</si>
  <si>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BRACCI</t>
  </si>
  <si>
    <t>MATTEO</t>
  </si>
  <si>
    <t>AM21038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</si>
  <si>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</si>
  <si>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</si>
  <si>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</si>
  <si>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</si>
  <si>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</si>
  <si>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</si>
  <si>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</si>
  <si>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</si>
  <si>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</si>
  <si>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</si>
  <si>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</si>
  <si>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</si>
  <si>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</si>
  <si>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</si>
  <si>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</si>
  <si>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</si>
  <si>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</si>
  <si>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</si>
  <si>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</si>
  <si>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</si>
  <si>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</si>
  <si>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</si>
  <si>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</si>
  <si>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</si>
  <si>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</si>
  <si>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</si>
  <si>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</si>
  <si>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</si>
  <si>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</si>
  <si>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</si>
  <si>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</si>
  <si>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</si>
  <si>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</si>
  <si>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</si>
  <si>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</si>
  <si>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</si>
  <si>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</si>
  <si>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</si>
  <si>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</si>
  <si>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</si>
  <si>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</si>
  <si>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</si>
  <si>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</si>
  <si>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</si>
  <si>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</si>
  <si>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</si>
  <si>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</si>
  <si>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</si>
  <si>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</si>
  <si>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</si>
  <si>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</si>
  <si>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</si>
  <si>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</si>
  <si>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</si>
  <si>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</si>
  <si>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</si>
  <si>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</si>
  <si>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</si>
  <si>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</si>
  <si>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</si>
  <si>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</si>
  <si>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</si>
  <si>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</si>
  <si>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</si>
  <si>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</si>
  <si>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</si>
  <si>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</si>
  <si>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</si>
  <si>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</si>
  <si>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</si>
  <si>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</si>
  <si>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</si>
  <si>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</si>
  <si>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</si>
  <si>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</si>
  <si>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</si>
  <si>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</si>
  <si>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</si>
  <si>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</si>
  <si>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TRIPODI</t>
  </si>
  <si>
    <t>CARMELO</t>
  </si>
  <si>
    <t>AM20234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</si>
  <si>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</si>
  <si>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</si>
  <si>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</si>
  <si>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</si>
  <si>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</si>
  <si>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</si>
  <si>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</si>
  <si>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</si>
  <si>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</si>
  <si>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</si>
  <si>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</si>
  <si>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</si>
  <si>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</si>
  <si>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</si>
  <si>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</si>
  <si>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</si>
  <si>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</si>
  <si>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</si>
  <si>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</si>
  <si>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</si>
  <si>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</si>
  <si>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</si>
  <si>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</si>
  <si>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</si>
  <si>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</si>
  <si>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</si>
  <si>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</si>
  <si>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</si>
  <si>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</si>
  <si>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</si>
  <si>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</si>
  <si>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</si>
  <si>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</si>
  <si>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</si>
  <si>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</si>
  <si>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</si>
  <si>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</si>
  <si>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</si>
  <si>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</si>
  <si>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</si>
  <si>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</si>
  <si>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</si>
  <si>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</si>
  <si>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</si>
  <si>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</si>
  <si>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</si>
  <si>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</si>
  <si>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</si>
  <si>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</si>
  <si>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</si>
  <si>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</si>
  <si>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</si>
  <si>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</si>
  <si>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</si>
  <si>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CERMINARA</t>
  </si>
  <si>
    <t>AM20271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</si>
  <si>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</si>
  <si>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</si>
  <si>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</si>
  <si>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</si>
  <si>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</si>
  <si>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</si>
  <si>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</si>
  <si>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</si>
  <si>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</si>
  <si>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</si>
  <si>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</si>
  <si>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</si>
  <si>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</si>
  <si>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</si>
  <si>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</si>
  <si>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</si>
  <si>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</si>
  <si>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</si>
  <si>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</si>
  <si>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</si>
  <si>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</si>
  <si>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</si>
  <si>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</si>
  <si>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</si>
  <si>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</si>
  <si>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</si>
  <si>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</si>
  <si>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</si>
  <si>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</si>
  <si>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</si>
  <si>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</si>
  <si>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</si>
  <si>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</si>
  <si>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</si>
  <si>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</si>
  <si>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</si>
  <si>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</si>
  <si>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</si>
  <si>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</si>
  <si>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</si>
  <si>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</si>
  <si>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</si>
  <si>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</si>
  <si>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</si>
  <si>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</si>
  <si>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</si>
  <si>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</si>
  <si>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</si>
  <si>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</si>
  <si>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</si>
  <si>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</si>
  <si>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</si>
  <si>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</si>
  <si>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</si>
  <si>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</si>
  <si>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</si>
  <si>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</si>
  <si>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</si>
  <si>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</si>
  <si>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</si>
  <si>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</si>
  <si>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</si>
  <si>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</si>
  <si>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</si>
  <si>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</si>
  <si>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</si>
  <si>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</si>
  <si>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</si>
  <si>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</si>
  <si>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</si>
  <si>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</si>
  <si>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</si>
  <si>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</si>
  <si>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</si>
  <si>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</si>
  <si>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</si>
  <si>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</si>
  <si>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</si>
  <si>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</si>
  <si>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</si>
  <si>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</si>
  <si>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</si>
  <si>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</si>
  <si>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</si>
  <si>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</si>
  <si>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</si>
  <si>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</si>
  <si>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</si>
  <si>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</si>
  <si>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</si>
  <si>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</si>
  <si>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</si>
  <si>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</si>
  <si>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</si>
  <si>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</si>
  <si>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</si>
  <si>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</si>
  <si>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</si>
  <si>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</si>
  <si>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</si>
  <si>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</si>
  <si>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</si>
  <si>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</si>
  <si>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</si>
  <si>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</si>
  <si>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</si>
  <si>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</si>
  <si>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</si>
  <si>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</si>
  <si>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</si>
  <si>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</si>
  <si>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</si>
  <si>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</si>
  <si>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</si>
  <si>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</si>
  <si>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</si>
  <si>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</si>
  <si>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</si>
  <si>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</si>
  <si>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</si>
  <si>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</si>
  <si>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</si>
  <si>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</si>
  <si>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</si>
  <si>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</si>
  <si>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</si>
  <si>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</si>
  <si>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</si>
  <si>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</si>
  <si>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</si>
  <si>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</si>
  <si>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</si>
  <si>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</si>
  <si>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</si>
  <si>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</si>
  <si>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</si>
  <si>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D'INGILLO</t>
  </si>
  <si>
    <t>AM20165</t>
  </si>
  <si>
    <t>IANNELLA</t>
  </si>
  <si>
    <t>MICHELE</t>
  </si>
  <si>
    <t>AM20168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</si>
  <si>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</si>
  <si>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</si>
  <si>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</si>
  <si>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</si>
  <si>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</si>
  <si>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</si>
  <si>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</si>
  <si>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</si>
  <si>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</si>
  <si>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</si>
  <si>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</si>
  <si>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</si>
  <si>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</si>
  <si>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</si>
  <si>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</si>
  <si>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</si>
  <si>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</si>
  <si>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</si>
  <si>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</si>
  <si>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</si>
  <si>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</si>
  <si>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</si>
  <si>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</si>
  <si>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</si>
  <si>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</si>
  <si>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</si>
  <si>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</si>
  <si>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</si>
  <si>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</si>
  <si>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</si>
  <si>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</si>
  <si>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</si>
  <si>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</si>
  <si>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</si>
  <si>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</si>
  <si>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</si>
  <si>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</si>
  <si>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</si>
  <si>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</si>
  <si>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</si>
  <si>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</si>
  <si>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</si>
  <si>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</si>
  <si>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</si>
  <si>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</si>
  <si>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</si>
  <si>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</si>
  <si>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</si>
  <si>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</si>
  <si>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AM17838</t>
  </si>
  <si>
    <t>AM17831</t>
  </si>
  <si>
    <t>AM17830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</si>
  <si>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</si>
  <si>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</si>
  <si>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</si>
  <si>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</si>
  <si>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</si>
  <si>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</si>
  <si>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</si>
  <si>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</si>
  <si>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</si>
  <si>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</si>
  <si>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</si>
  <si>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</si>
  <si>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</si>
  <si>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</si>
  <si>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</si>
  <si>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</si>
  <si>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</si>
  <si>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</si>
  <si>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</si>
  <si>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</si>
  <si>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</si>
  <si>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</si>
  <si>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</si>
  <si>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</si>
  <si>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</si>
  <si>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</si>
  <si>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</si>
  <si>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</si>
  <si>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</si>
  <si>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</si>
  <si>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</si>
  <si>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</si>
  <si>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</si>
  <si>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</si>
  <si>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</si>
  <si>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</si>
  <si>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</si>
  <si>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</si>
  <si>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</si>
  <si>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</si>
  <si>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</si>
  <si>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</si>
  <si>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</si>
  <si>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</si>
  <si>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</si>
  <si>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</si>
  <si>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</si>
  <si>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</si>
  <si>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</si>
  <si>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</si>
  <si>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</si>
  <si>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</si>
  <si>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</si>
  <si>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</si>
  <si>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</si>
  <si>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</si>
  <si>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</si>
  <si>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</si>
  <si>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</si>
  <si>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</si>
  <si>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</si>
  <si>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AM21288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</si>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</sst>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95250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G455"/>
  <sheetViews>
    <sheetView tabSelected="1" topLeftCell="A421" workbookViewId="0">
      <selection activeCell="AA441" sqref="AA441"/>
    </sheetView>
  </sheetViews>
  <sheetFormatPr defaultRowHeight="12.75"/>
  <cols>
    <col min="1" max="1" width="4.42578125" customWidth="1"/>
    <col min="2" max="2" width="15.7109375" customWidth="1"/>
    <col min="3" max="3" width="17" customWidth="1"/>
    <col min="4" max="4" width="11.7109375" style="1" customWidth="1"/>
    <col min="5" max="5" width="20.28515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710937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11.28515625" customWidth="1"/>
    <col min="24" max="24" width="9" customWidth="1"/>
    <col min="25" max="25" width="6.5703125" customWidth="1"/>
  </cols>
  <sheetData>
    <row r="1" spans="1:24" ht="39.75" customHeight="1"/>
    <row r="2" spans="1:24">
      <c r="B2" t="s">
        <v>8</v>
      </c>
      <c r="C2" t="s">
        <v>6</v>
      </c>
      <c r="D2" s="1" t="s">
        <v>7</v>
      </c>
      <c r="E2" t="s">
        <v>9</v>
      </c>
    </row>
    <row r="3" spans="1:24">
      <c r="A3" t="s">
        <v>697</v>
      </c>
      <c r="B3" t="s">
        <v>0</v>
      </c>
      <c r="C3" t="s">
        <v>1</v>
      </c>
      <c r="D3" s="1" t="s">
        <v>2</v>
      </c>
      <c r="E3" t="s">
        <v>743</v>
      </c>
      <c r="F3" t="s">
        <v>4</v>
      </c>
      <c r="G3" t="s">
        <v>3</v>
      </c>
      <c r="H3" t="s">
        <v>5</v>
      </c>
    </row>
    <row r="5" spans="1:24">
      <c r="B5" t="s">
        <v>739</v>
      </c>
      <c r="C5" t="s">
        <v>767</v>
      </c>
      <c r="D5" t="s">
        <v>740</v>
      </c>
      <c r="E5" s="27" t="s">
        <v>742</v>
      </c>
      <c r="J5" t="s">
        <v>787</v>
      </c>
      <c r="K5" t="s">
        <v>786</v>
      </c>
      <c r="L5" t="s">
        <v>811</v>
      </c>
      <c r="M5" t="s">
        <v>879</v>
      </c>
      <c r="N5" t="s">
        <v>888</v>
      </c>
      <c r="O5" t="s">
        <v>911</v>
      </c>
      <c r="P5" t="s">
        <v>929</v>
      </c>
      <c r="Q5" t="s">
        <v>953</v>
      </c>
      <c r="R5" t="s">
        <v>940</v>
      </c>
      <c r="S5" t="s">
        <v>965</v>
      </c>
      <c r="T5" t="s">
        <v>978</v>
      </c>
      <c r="U5" t="s">
        <v>984</v>
      </c>
      <c r="V5" t="s">
        <v>988</v>
      </c>
      <c r="W5" t="s">
        <v>993</v>
      </c>
      <c r="X5" t="s">
        <v>862</v>
      </c>
    </row>
    <row r="6" spans="1:24">
      <c r="A6">
        <v>104</v>
      </c>
      <c r="B6" t="s">
        <v>712</v>
      </c>
      <c r="C6" t="s">
        <v>18</v>
      </c>
      <c r="D6" s="2">
        <v>32716</v>
      </c>
      <c r="E6" t="s">
        <v>46</v>
      </c>
      <c r="F6" t="s">
        <v>715</v>
      </c>
      <c r="G6" t="s">
        <v>50</v>
      </c>
      <c r="H6" t="s">
        <v>38</v>
      </c>
      <c r="I6" t="s">
        <v>741</v>
      </c>
      <c r="K6">
        <v>20</v>
      </c>
      <c r="V6">
        <v>10</v>
      </c>
      <c r="X6">
        <f>SUM(J6:W6)</f>
        <v>30</v>
      </c>
    </row>
    <row r="7" spans="1:24">
      <c r="A7">
        <v>106</v>
      </c>
      <c r="B7" s="4" t="s">
        <v>226</v>
      </c>
      <c r="C7" t="s">
        <v>227</v>
      </c>
      <c r="D7" s="2">
        <v>30838</v>
      </c>
      <c r="E7" s="4" t="s">
        <v>232</v>
      </c>
      <c r="F7" s="4" t="s">
        <v>228</v>
      </c>
      <c r="G7" t="s">
        <v>50</v>
      </c>
      <c r="H7" t="s">
        <v>42</v>
      </c>
      <c r="I7" t="s">
        <v>741</v>
      </c>
      <c r="K7">
        <v>15</v>
      </c>
      <c r="M7">
        <v>10</v>
      </c>
      <c r="N7">
        <v>10</v>
      </c>
      <c r="O7">
        <v>20</v>
      </c>
      <c r="P7">
        <v>30</v>
      </c>
      <c r="R7">
        <v>30</v>
      </c>
      <c r="S7">
        <v>10</v>
      </c>
      <c r="T7">
        <v>10</v>
      </c>
      <c r="U7">
        <v>10</v>
      </c>
      <c r="V7">
        <v>20</v>
      </c>
      <c r="W7">
        <v>10</v>
      </c>
      <c r="X7">
        <f>SUM(J7:W7)</f>
        <v>175</v>
      </c>
    </row>
    <row r="8" spans="1:24">
      <c r="A8">
        <v>127</v>
      </c>
      <c r="B8" s="4" t="s">
        <v>889</v>
      </c>
      <c r="C8" t="s">
        <v>405</v>
      </c>
      <c r="D8" s="2">
        <v>33604</v>
      </c>
      <c r="E8" s="4" t="s">
        <v>393</v>
      </c>
      <c r="F8" s="4"/>
      <c r="G8" s="4" t="s">
        <v>50</v>
      </c>
      <c r="H8" s="4" t="s">
        <v>38</v>
      </c>
      <c r="I8" s="4" t="s">
        <v>741</v>
      </c>
      <c r="N8">
        <v>10</v>
      </c>
      <c r="O8">
        <v>10</v>
      </c>
      <c r="Q8">
        <v>10</v>
      </c>
      <c r="X8">
        <f>SUM(J8:W8)</f>
        <v>30</v>
      </c>
    </row>
    <row r="9" spans="1:24">
      <c r="A9">
        <v>124</v>
      </c>
      <c r="B9" s="4" t="s">
        <v>882</v>
      </c>
      <c r="C9" t="s">
        <v>41</v>
      </c>
      <c r="D9" s="2">
        <v>32509</v>
      </c>
      <c r="E9" s="4" t="s">
        <v>808</v>
      </c>
      <c r="F9" s="4" t="s">
        <v>964</v>
      </c>
      <c r="G9" s="4" t="s">
        <v>50</v>
      </c>
      <c r="H9" s="4" t="s">
        <v>38</v>
      </c>
      <c r="I9" s="4" t="s">
        <v>741</v>
      </c>
      <c r="M9">
        <v>30</v>
      </c>
      <c r="N9">
        <v>10</v>
      </c>
      <c r="X9">
        <f>SUM(J9:W9)</f>
        <v>40</v>
      </c>
    </row>
    <row r="10" spans="1:24">
      <c r="A10">
        <v>113</v>
      </c>
      <c r="B10" s="4" t="s">
        <v>812</v>
      </c>
      <c r="C10" t="s">
        <v>253</v>
      </c>
      <c r="D10" s="2">
        <v>32681</v>
      </c>
      <c r="E10" s="4" t="s">
        <v>232</v>
      </c>
      <c r="F10" t="s">
        <v>847</v>
      </c>
      <c r="G10" s="4" t="s">
        <v>50</v>
      </c>
      <c r="H10" s="4" t="s">
        <v>38</v>
      </c>
      <c r="I10" t="s">
        <v>741</v>
      </c>
      <c r="L10">
        <v>30</v>
      </c>
      <c r="S10">
        <v>50</v>
      </c>
      <c r="T10">
        <v>40</v>
      </c>
      <c r="U10">
        <v>40</v>
      </c>
      <c r="W10">
        <v>50</v>
      </c>
      <c r="X10">
        <f>SUM(J10:W10)</f>
        <v>210</v>
      </c>
    </row>
    <row r="11" spans="1:24">
      <c r="B11" t="s">
        <v>404</v>
      </c>
      <c r="C11" t="s">
        <v>405</v>
      </c>
      <c r="D11" s="2">
        <v>33501</v>
      </c>
      <c r="E11" t="s">
        <v>769</v>
      </c>
      <c r="F11" t="s">
        <v>406</v>
      </c>
      <c r="G11" t="s">
        <v>50</v>
      </c>
      <c r="H11" t="s">
        <v>38</v>
      </c>
      <c r="I11" t="s">
        <v>741</v>
      </c>
    </row>
    <row r="12" spans="1:24">
      <c r="A12">
        <v>125</v>
      </c>
      <c r="B12" t="s">
        <v>480</v>
      </c>
      <c r="C12" t="s">
        <v>102</v>
      </c>
      <c r="D12" s="2">
        <v>33970</v>
      </c>
      <c r="E12" t="s">
        <v>545</v>
      </c>
      <c r="G12" t="s">
        <v>50</v>
      </c>
      <c r="H12" t="s">
        <v>38</v>
      </c>
      <c r="I12" t="s">
        <v>741</v>
      </c>
      <c r="N12">
        <v>10</v>
      </c>
      <c r="X12">
        <f>SUM(J12:W12)</f>
        <v>10</v>
      </c>
    </row>
    <row r="13" spans="1:24">
      <c r="A13">
        <v>118</v>
      </c>
      <c r="B13" t="s">
        <v>407</v>
      </c>
      <c r="C13" t="s">
        <v>57</v>
      </c>
      <c r="D13" s="2">
        <v>32992</v>
      </c>
      <c r="E13" t="s">
        <v>769</v>
      </c>
      <c r="F13" t="s">
        <v>408</v>
      </c>
      <c r="G13" t="s">
        <v>50</v>
      </c>
      <c r="H13" t="s">
        <v>38</v>
      </c>
      <c r="I13" t="s">
        <v>741</v>
      </c>
      <c r="J13">
        <v>10</v>
      </c>
      <c r="L13">
        <v>15</v>
      </c>
      <c r="M13">
        <v>10</v>
      </c>
      <c r="O13">
        <v>40</v>
      </c>
      <c r="Q13">
        <v>10</v>
      </c>
      <c r="S13">
        <v>15</v>
      </c>
      <c r="T13">
        <v>20</v>
      </c>
      <c r="X13">
        <f>SUM(J13:W13)</f>
        <v>120</v>
      </c>
    </row>
    <row r="14" spans="1:24">
      <c r="A14" s="27">
        <v>101</v>
      </c>
      <c r="B14" t="s">
        <v>698</v>
      </c>
      <c r="C14" t="s">
        <v>27</v>
      </c>
      <c r="D14" s="2">
        <v>31554</v>
      </c>
      <c r="E14" t="s">
        <v>219</v>
      </c>
      <c r="F14" s="4" t="s">
        <v>709</v>
      </c>
      <c r="G14" s="4" t="s">
        <v>50</v>
      </c>
      <c r="H14" t="s">
        <v>42</v>
      </c>
      <c r="I14" t="s">
        <v>741</v>
      </c>
    </row>
    <row r="15" spans="1:24">
      <c r="B15" t="s">
        <v>270</v>
      </c>
      <c r="C15" t="s">
        <v>271</v>
      </c>
      <c r="D15" s="2">
        <v>31858</v>
      </c>
      <c r="E15" t="s">
        <v>309</v>
      </c>
      <c r="F15" t="s">
        <v>272</v>
      </c>
      <c r="G15" t="s">
        <v>50</v>
      </c>
      <c r="H15" t="s">
        <v>42</v>
      </c>
      <c r="I15" t="s">
        <v>741</v>
      </c>
    </row>
    <row r="16" spans="1:24">
      <c r="A16">
        <v>110</v>
      </c>
      <c r="B16" t="s">
        <v>813</v>
      </c>
      <c r="C16" t="s">
        <v>120</v>
      </c>
      <c r="D16" s="2">
        <v>31348</v>
      </c>
      <c r="E16" t="s">
        <v>808</v>
      </c>
      <c r="F16" t="s">
        <v>846</v>
      </c>
      <c r="G16" t="s">
        <v>50</v>
      </c>
      <c r="H16" t="s">
        <v>42</v>
      </c>
      <c r="I16" t="s">
        <v>741</v>
      </c>
      <c r="L16">
        <v>10</v>
      </c>
      <c r="X16">
        <f>SUM(J16:W16)</f>
        <v>10</v>
      </c>
    </row>
    <row r="17" spans="1:24">
      <c r="A17">
        <v>116</v>
      </c>
      <c r="B17" t="s">
        <v>814</v>
      </c>
      <c r="C17" t="s">
        <v>815</v>
      </c>
      <c r="D17" s="2">
        <v>33787</v>
      </c>
      <c r="E17" t="s">
        <v>675</v>
      </c>
      <c r="F17" s="65" t="s">
        <v>848</v>
      </c>
      <c r="G17" t="s">
        <v>50</v>
      </c>
      <c r="H17" t="s">
        <v>38</v>
      </c>
      <c r="I17" t="s">
        <v>741</v>
      </c>
      <c r="L17">
        <v>10</v>
      </c>
      <c r="M17">
        <v>10</v>
      </c>
      <c r="N17">
        <v>20</v>
      </c>
      <c r="O17">
        <v>30</v>
      </c>
      <c r="T17">
        <v>10</v>
      </c>
      <c r="X17">
        <f>SUM(J17:W17)</f>
        <v>80</v>
      </c>
    </row>
    <row r="18" spans="1:24">
      <c r="A18">
        <v>103</v>
      </c>
      <c r="B18" t="s">
        <v>35</v>
      </c>
      <c r="C18" t="s">
        <v>27</v>
      </c>
      <c r="D18" s="2">
        <v>32568</v>
      </c>
      <c r="E18" t="s">
        <v>46</v>
      </c>
      <c r="F18" t="s">
        <v>734</v>
      </c>
      <c r="G18" t="s">
        <v>50</v>
      </c>
      <c r="H18" t="s">
        <v>38</v>
      </c>
      <c r="I18" t="s">
        <v>741</v>
      </c>
      <c r="K18">
        <v>10</v>
      </c>
      <c r="L18">
        <v>10</v>
      </c>
      <c r="M18">
        <v>10</v>
      </c>
      <c r="T18">
        <v>10</v>
      </c>
      <c r="U18">
        <v>15</v>
      </c>
      <c r="V18">
        <v>10</v>
      </c>
      <c r="X18">
        <f>SUM(J18:W18)</f>
        <v>65</v>
      </c>
    </row>
    <row r="19" spans="1:24" ht="15">
      <c r="A19" s="36">
        <v>143</v>
      </c>
      <c r="B19" s="6" t="s">
        <v>365</v>
      </c>
      <c r="C19" s="6" t="s">
        <v>51</v>
      </c>
      <c r="D19" s="8">
        <v>35334</v>
      </c>
      <c r="E19" s="7" t="s">
        <v>384</v>
      </c>
      <c r="F19" s="5" t="s">
        <v>366</v>
      </c>
      <c r="G19" s="5" t="s">
        <v>50</v>
      </c>
      <c r="H19" s="5" t="s">
        <v>38</v>
      </c>
      <c r="I19" s="5" t="s">
        <v>741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9"/>
    </row>
    <row r="20" spans="1:24">
      <c r="A20">
        <v>105</v>
      </c>
      <c r="B20" t="s">
        <v>724</v>
      </c>
      <c r="C20" t="s">
        <v>725</v>
      </c>
      <c r="D20" s="2">
        <v>32572</v>
      </c>
      <c r="E20" t="s">
        <v>46</v>
      </c>
      <c r="F20" t="s">
        <v>726</v>
      </c>
      <c r="G20" t="s">
        <v>50</v>
      </c>
      <c r="H20" t="s">
        <v>38</v>
      </c>
      <c r="I20" t="s">
        <v>741</v>
      </c>
      <c r="K20">
        <v>40</v>
      </c>
      <c r="X20">
        <f t="shared" ref="X20:X25" si="0">SUM(J20:W20)</f>
        <v>40</v>
      </c>
    </row>
    <row r="21" spans="1:24">
      <c r="A21">
        <v>120</v>
      </c>
      <c r="B21" t="s">
        <v>53</v>
      </c>
      <c r="C21" t="s">
        <v>54</v>
      </c>
      <c r="D21" s="2">
        <v>32795</v>
      </c>
      <c r="E21" t="s">
        <v>65</v>
      </c>
      <c r="F21" t="s">
        <v>55</v>
      </c>
      <c r="G21" t="s">
        <v>50</v>
      </c>
      <c r="H21" t="s">
        <v>38</v>
      </c>
      <c r="I21" t="s">
        <v>741</v>
      </c>
      <c r="L21">
        <v>10</v>
      </c>
      <c r="M21">
        <v>50</v>
      </c>
      <c r="T21">
        <v>10</v>
      </c>
      <c r="V21">
        <v>10</v>
      </c>
      <c r="W21">
        <v>30</v>
      </c>
      <c r="X21">
        <f t="shared" si="0"/>
        <v>110</v>
      </c>
    </row>
    <row r="22" spans="1:24">
      <c r="A22">
        <v>108</v>
      </c>
      <c r="B22" t="s">
        <v>514</v>
      </c>
      <c r="C22" t="s">
        <v>27</v>
      </c>
      <c r="D22" s="2">
        <v>33535</v>
      </c>
      <c r="E22" t="s">
        <v>530</v>
      </c>
      <c r="F22" t="s">
        <v>516</v>
      </c>
      <c r="G22" t="s">
        <v>50</v>
      </c>
      <c r="H22" t="s">
        <v>38</v>
      </c>
      <c r="I22" t="s">
        <v>741</v>
      </c>
      <c r="L22">
        <v>10</v>
      </c>
      <c r="M22">
        <v>10</v>
      </c>
      <c r="O22">
        <v>10</v>
      </c>
      <c r="P22">
        <v>10</v>
      </c>
      <c r="S22">
        <v>10</v>
      </c>
      <c r="T22">
        <v>10</v>
      </c>
      <c r="U22">
        <v>10</v>
      </c>
      <c r="W22">
        <v>10</v>
      </c>
      <c r="X22">
        <f t="shared" si="0"/>
        <v>80</v>
      </c>
    </row>
    <row r="23" spans="1:24">
      <c r="A23">
        <v>121</v>
      </c>
      <c r="B23" t="s">
        <v>56</v>
      </c>
      <c r="C23" t="s">
        <v>57</v>
      </c>
      <c r="D23" s="2">
        <v>30554</v>
      </c>
      <c r="E23" t="s">
        <v>65</v>
      </c>
      <c r="F23" t="s">
        <v>58</v>
      </c>
      <c r="G23" t="s">
        <v>50</v>
      </c>
      <c r="H23" t="s">
        <v>42</v>
      </c>
      <c r="I23" t="s">
        <v>741</v>
      </c>
      <c r="L23">
        <v>10</v>
      </c>
      <c r="V23">
        <v>15</v>
      </c>
      <c r="X23">
        <f t="shared" si="0"/>
        <v>25</v>
      </c>
    </row>
    <row r="24" spans="1:24">
      <c r="A24">
        <v>111</v>
      </c>
      <c r="B24" t="s">
        <v>191</v>
      </c>
      <c r="C24" t="s">
        <v>192</v>
      </c>
      <c r="D24" s="2">
        <v>32903</v>
      </c>
      <c r="E24" t="s">
        <v>210</v>
      </c>
      <c r="F24" t="s">
        <v>193</v>
      </c>
      <c r="G24" t="s">
        <v>50</v>
      </c>
      <c r="H24" t="s">
        <v>38</v>
      </c>
      <c r="I24" t="s">
        <v>741</v>
      </c>
      <c r="L24">
        <v>10</v>
      </c>
      <c r="P24">
        <v>10</v>
      </c>
      <c r="X24">
        <f t="shared" si="0"/>
        <v>20</v>
      </c>
    </row>
    <row r="25" spans="1:24">
      <c r="A25" s="31">
        <v>114</v>
      </c>
      <c r="B25" t="s">
        <v>558</v>
      </c>
      <c r="C25" t="s">
        <v>27</v>
      </c>
      <c r="D25" s="2">
        <v>31212</v>
      </c>
      <c r="E25" t="s">
        <v>582</v>
      </c>
      <c r="F25" t="s">
        <v>559</v>
      </c>
      <c r="G25" t="s">
        <v>50</v>
      </c>
      <c r="H25" t="s">
        <v>560</v>
      </c>
      <c r="I25" t="s">
        <v>741</v>
      </c>
      <c r="K25">
        <v>30</v>
      </c>
      <c r="W25">
        <v>10</v>
      </c>
      <c r="X25">
        <f t="shared" si="0"/>
        <v>40</v>
      </c>
    </row>
    <row r="26" spans="1:24">
      <c r="B26" t="s">
        <v>526</v>
      </c>
      <c r="C26" t="s">
        <v>195</v>
      </c>
      <c r="D26" s="2">
        <v>32171</v>
      </c>
      <c r="E26" t="s">
        <v>530</v>
      </c>
      <c r="F26" t="s">
        <v>527</v>
      </c>
      <c r="G26" t="s">
        <v>50</v>
      </c>
      <c r="H26" t="s">
        <v>38</v>
      </c>
      <c r="I26" t="s">
        <v>741</v>
      </c>
    </row>
    <row r="27" spans="1:24">
      <c r="A27">
        <v>148</v>
      </c>
      <c r="B27" t="s">
        <v>621</v>
      </c>
      <c r="C27" t="s">
        <v>622</v>
      </c>
      <c r="D27" s="25">
        <v>30562</v>
      </c>
      <c r="E27" t="s">
        <v>636</v>
      </c>
      <c r="F27" t="s">
        <v>623</v>
      </c>
      <c r="G27" t="s">
        <v>50</v>
      </c>
      <c r="H27" t="s">
        <v>42</v>
      </c>
      <c r="I27" t="s">
        <v>741</v>
      </c>
      <c r="L27">
        <v>20</v>
      </c>
      <c r="M27">
        <v>20</v>
      </c>
      <c r="N27">
        <v>30</v>
      </c>
      <c r="P27">
        <v>50</v>
      </c>
      <c r="R27">
        <v>15</v>
      </c>
      <c r="S27">
        <v>40</v>
      </c>
      <c r="T27">
        <v>10</v>
      </c>
      <c r="U27">
        <v>20</v>
      </c>
      <c r="V27">
        <v>50</v>
      </c>
      <c r="W27">
        <v>40</v>
      </c>
      <c r="X27">
        <f>SUM(J27:W27)</f>
        <v>295</v>
      </c>
    </row>
    <row r="28" spans="1:24">
      <c r="B28" t="s">
        <v>59</v>
      </c>
      <c r="C28" t="s">
        <v>60</v>
      </c>
      <c r="D28" s="2">
        <v>31609</v>
      </c>
      <c r="E28" t="s">
        <v>65</v>
      </c>
      <c r="F28" t="s">
        <v>61</v>
      </c>
      <c r="G28" t="s">
        <v>50</v>
      </c>
      <c r="H28" t="s">
        <v>42</v>
      </c>
      <c r="I28" t="s">
        <v>741</v>
      </c>
    </row>
    <row r="29" spans="1:24">
      <c r="A29">
        <v>132</v>
      </c>
      <c r="B29" t="s">
        <v>986</v>
      </c>
      <c r="C29" t="s">
        <v>457</v>
      </c>
      <c r="D29" s="2">
        <v>31056</v>
      </c>
      <c r="E29" t="s">
        <v>935</v>
      </c>
      <c r="F29" t="s">
        <v>987</v>
      </c>
      <c r="G29" t="s">
        <v>50</v>
      </c>
      <c r="H29" t="s">
        <v>42</v>
      </c>
      <c r="I29" t="s">
        <v>741</v>
      </c>
      <c r="U29">
        <v>10</v>
      </c>
      <c r="X29">
        <f>SUM(J29:W29)</f>
        <v>10</v>
      </c>
    </row>
    <row r="30" spans="1:24">
      <c r="A30" s="31">
        <v>115</v>
      </c>
      <c r="B30" t="s">
        <v>556</v>
      </c>
      <c r="C30" t="s">
        <v>183</v>
      </c>
      <c r="D30" s="2">
        <v>30835</v>
      </c>
      <c r="E30" t="s">
        <v>582</v>
      </c>
      <c r="F30" t="s">
        <v>557</v>
      </c>
      <c r="G30" t="s">
        <v>50</v>
      </c>
      <c r="H30" t="s">
        <v>42</v>
      </c>
      <c r="I30" t="s">
        <v>741</v>
      </c>
      <c r="N30">
        <v>10</v>
      </c>
      <c r="O30">
        <v>10</v>
      </c>
      <c r="P30">
        <v>10</v>
      </c>
      <c r="R30">
        <v>20</v>
      </c>
      <c r="U30">
        <v>10</v>
      </c>
      <c r="V30">
        <v>10</v>
      </c>
      <c r="W30">
        <v>10</v>
      </c>
      <c r="X30">
        <f>SUM(J30:W30)</f>
        <v>80</v>
      </c>
    </row>
    <row r="31" spans="1:24">
      <c r="A31" s="31">
        <v>102</v>
      </c>
      <c r="B31" t="s">
        <v>579</v>
      </c>
      <c r="C31" t="s">
        <v>580</v>
      </c>
      <c r="D31" s="2">
        <v>30823</v>
      </c>
      <c r="E31" t="s">
        <v>582</v>
      </c>
      <c r="F31" t="s">
        <v>581</v>
      </c>
      <c r="G31" t="s">
        <v>50</v>
      </c>
      <c r="H31" t="s">
        <v>42</v>
      </c>
      <c r="I31" t="s">
        <v>741</v>
      </c>
      <c r="K31">
        <v>50</v>
      </c>
      <c r="N31">
        <v>10</v>
      </c>
      <c r="R31">
        <v>50</v>
      </c>
      <c r="X31">
        <f>SUM(J31:W31)</f>
        <v>110</v>
      </c>
    </row>
    <row r="32" spans="1:24">
      <c r="A32" s="31">
        <v>117</v>
      </c>
      <c r="B32" t="s">
        <v>863</v>
      </c>
      <c r="C32" t="s">
        <v>422</v>
      </c>
      <c r="D32" s="2">
        <v>33239</v>
      </c>
      <c r="E32" t="s">
        <v>675</v>
      </c>
      <c r="F32" t="s">
        <v>958</v>
      </c>
      <c r="G32" t="s">
        <v>50</v>
      </c>
      <c r="H32" t="s">
        <v>38</v>
      </c>
      <c r="I32" t="s">
        <v>741</v>
      </c>
      <c r="L32">
        <v>10</v>
      </c>
      <c r="R32">
        <v>10</v>
      </c>
      <c r="X32">
        <f>SUM(J32:W32)</f>
        <v>20</v>
      </c>
    </row>
    <row r="33" spans="1:24">
      <c r="B33" t="s">
        <v>327</v>
      </c>
      <c r="C33" t="s">
        <v>60</v>
      </c>
      <c r="D33" s="2">
        <v>32740</v>
      </c>
      <c r="E33" t="s">
        <v>319</v>
      </c>
      <c r="F33" t="s">
        <v>316</v>
      </c>
      <c r="G33" t="s">
        <v>50</v>
      </c>
      <c r="H33" t="s">
        <v>38</v>
      </c>
      <c r="I33" t="s">
        <v>741</v>
      </c>
    </row>
    <row r="34" spans="1:24">
      <c r="A34">
        <v>134</v>
      </c>
      <c r="B34" t="s">
        <v>966</v>
      </c>
      <c r="C34" t="s">
        <v>815</v>
      </c>
      <c r="D34" s="2">
        <v>30682</v>
      </c>
      <c r="E34" t="s">
        <v>967</v>
      </c>
      <c r="G34" t="s">
        <v>50</v>
      </c>
      <c r="H34" t="s">
        <v>42</v>
      </c>
      <c r="I34" t="s">
        <v>741</v>
      </c>
      <c r="S34">
        <v>10</v>
      </c>
      <c r="T34">
        <v>10</v>
      </c>
      <c r="U34">
        <v>10</v>
      </c>
      <c r="X34">
        <f>SUM(J34:W34)</f>
        <v>30</v>
      </c>
    </row>
    <row r="35" spans="1:24">
      <c r="A35">
        <v>119</v>
      </c>
      <c r="B35" t="s">
        <v>47</v>
      </c>
      <c r="C35" t="s">
        <v>51</v>
      </c>
      <c r="D35" s="2">
        <v>35216</v>
      </c>
      <c r="E35" t="s">
        <v>65</v>
      </c>
      <c r="F35" t="s">
        <v>52</v>
      </c>
      <c r="G35" t="s">
        <v>50</v>
      </c>
      <c r="H35" t="s">
        <v>38</v>
      </c>
      <c r="I35" t="s">
        <v>741</v>
      </c>
      <c r="L35">
        <v>40</v>
      </c>
      <c r="M35">
        <v>40</v>
      </c>
      <c r="V35">
        <v>30</v>
      </c>
      <c r="W35">
        <v>15</v>
      </c>
      <c r="X35">
        <f>SUM(J35:W35)</f>
        <v>125</v>
      </c>
    </row>
    <row r="36" spans="1:24">
      <c r="A36">
        <v>107</v>
      </c>
      <c r="B36" t="s">
        <v>119</v>
      </c>
      <c r="C36" t="s">
        <v>120</v>
      </c>
      <c r="D36" s="2">
        <v>34481</v>
      </c>
      <c r="E36" t="s">
        <v>131</v>
      </c>
      <c r="F36" t="s">
        <v>121</v>
      </c>
      <c r="G36" t="s">
        <v>50</v>
      </c>
      <c r="H36" t="s">
        <v>122</v>
      </c>
      <c r="I36" t="s">
        <v>741</v>
      </c>
      <c r="L36">
        <v>50</v>
      </c>
      <c r="M36">
        <v>10</v>
      </c>
      <c r="N36">
        <v>50</v>
      </c>
      <c r="O36">
        <v>50</v>
      </c>
      <c r="P36">
        <v>10</v>
      </c>
      <c r="S36">
        <v>10</v>
      </c>
      <c r="T36">
        <v>30</v>
      </c>
      <c r="U36">
        <v>30</v>
      </c>
      <c r="V36">
        <v>10</v>
      </c>
      <c r="W36">
        <v>20</v>
      </c>
      <c r="X36">
        <f>SUM(J36:W36)</f>
        <v>270</v>
      </c>
    </row>
    <row r="37" spans="1:24">
      <c r="A37">
        <v>112</v>
      </c>
      <c r="B37" t="s">
        <v>922</v>
      </c>
      <c r="C37" t="s">
        <v>27</v>
      </c>
      <c r="D37" s="2">
        <v>35441</v>
      </c>
      <c r="E37" t="s">
        <v>219</v>
      </c>
      <c r="F37" t="s">
        <v>923</v>
      </c>
      <c r="G37" t="s">
        <v>50</v>
      </c>
      <c r="H37" t="s">
        <v>924</v>
      </c>
      <c r="I37" t="s">
        <v>741</v>
      </c>
      <c r="O37">
        <v>10</v>
      </c>
      <c r="X37">
        <f>SUM(J37:W37)</f>
        <v>10</v>
      </c>
    </row>
    <row r="38" spans="1:24">
      <c r="A38">
        <v>122</v>
      </c>
      <c r="B38" t="s">
        <v>805</v>
      </c>
      <c r="C38" t="s">
        <v>120</v>
      </c>
      <c r="D38" s="2">
        <v>31153</v>
      </c>
      <c r="E38" t="s">
        <v>431</v>
      </c>
      <c r="F38" t="s">
        <v>854</v>
      </c>
      <c r="G38" t="s">
        <v>50</v>
      </c>
      <c r="H38" t="s">
        <v>560</v>
      </c>
      <c r="I38" t="s">
        <v>741</v>
      </c>
      <c r="J38">
        <v>10</v>
      </c>
      <c r="L38">
        <v>10</v>
      </c>
      <c r="N38">
        <v>15</v>
      </c>
      <c r="O38">
        <v>10</v>
      </c>
      <c r="P38">
        <v>20</v>
      </c>
      <c r="S38">
        <v>20</v>
      </c>
      <c r="T38">
        <v>15</v>
      </c>
      <c r="X38">
        <f>SUM(J38:W38)</f>
        <v>100</v>
      </c>
    </row>
    <row r="39" spans="1:24">
      <c r="B39" t="s">
        <v>40</v>
      </c>
      <c r="C39" t="s">
        <v>41</v>
      </c>
      <c r="D39" s="2">
        <v>31760</v>
      </c>
      <c r="E39" t="s">
        <v>46</v>
      </c>
      <c r="F39" t="s">
        <v>737</v>
      </c>
      <c r="G39" t="s">
        <v>50</v>
      </c>
      <c r="H39" t="s">
        <v>42</v>
      </c>
      <c r="I39" t="s">
        <v>741</v>
      </c>
    </row>
    <row r="40" spans="1:24">
      <c r="A40">
        <v>123</v>
      </c>
      <c r="B40" t="s">
        <v>614</v>
      </c>
      <c r="C40" t="s">
        <v>615</v>
      </c>
      <c r="D40" s="25">
        <v>31348</v>
      </c>
      <c r="E40" t="s">
        <v>636</v>
      </c>
      <c r="F40" t="s">
        <v>616</v>
      </c>
      <c r="G40" t="s">
        <v>50</v>
      </c>
      <c r="H40" t="s">
        <v>42</v>
      </c>
      <c r="I40" t="s">
        <v>741</v>
      </c>
      <c r="N40">
        <v>40</v>
      </c>
      <c r="O40">
        <v>10</v>
      </c>
      <c r="P40">
        <v>40</v>
      </c>
      <c r="R40">
        <v>10</v>
      </c>
      <c r="S40">
        <v>30</v>
      </c>
      <c r="T40">
        <v>10</v>
      </c>
      <c r="V40">
        <v>40</v>
      </c>
      <c r="X40">
        <f t="shared" ref="X40:X45" si="1">SUM(J40:W40)</f>
        <v>180</v>
      </c>
    </row>
    <row r="41" spans="1:24">
      <c r="A41">
        <v>128</v>
      </c>
      <c r="B41" t="s">
        <v>908</v>
      </c>
      <c r="C41" t="s">
        <v>179</v>
      </c>
      <c r="D41" s="25">
        <v>30317</v>
      </c>
      <c r="E41" t="s">
        <v>393</v>
      </c>
      <c r="G41" t="s">
        <v>50</v>
      </c>
      <c r="H41" t="s">
        <v>42</v>
      </c>
      <c r="I41" t="s">
        <v>741</v>
      </c>
      <c r="N41">
        <v>10</v>
      </c>
      <c r="O41">
        <v>10</v>
      </c>
      <c r="Q41">
        <v>10</v>
      </c>
      <c r="W41">
        <v>10</v>
      </c>
      <c r="X41">
        <f t="shared" si="1"/>
        <v>40</v>
      </c>
    </row>
    <row r="42" spans="1:24">
      <c r="A42">
        <v>135</v>
      </c>
      <c r="B42" t="s">
        <v>770</v>
      </c>
      <c r="C42" t="s">
        <v>771</v>
      </c>
      <c r="D42" s="25"/>
      <c r="E42" t="s">
        <v>582</v>
      </c>
      <c r="F42" t="s">
        <v>772</v>
      </c>
      <c r="G42" t="s">
        <v>50</v>
      </c>
      <c r="I42" t="s">
        <v>741</v>
      </c>
      <c r="K42">
        <v>10</v>
      </c>
      <c r="L42">
        <v>10</v>
      </c>
      <c r="M42">
        <v>10</v>
      </c>
      <c r="N42">
        <v>10</v>
      </c>
      <c r="O42">
        <v>15</v>
      </c>
      <c r="P42">
        <v>10</v>
      </c>
      <c r="Q42">
        <v>10</v>
      </c>
      <c r="R42">
        <v>40</v>
      </c>
      <c r="S42">
        <v>10</v>
      </c>
      <c r="U42">
        <v>10</v>
      </c>
      <c r="V42">
        <v>10</v>
      </c>
      <c r="W42">
        <v>10</v>
      </c>
      <c r="X42">
        <f t="shared" si="1"/>
        <v>155</v>
      </c>
    </row>
    <row r="43" spans="1:24">
      <c r="A43">
        <v>130</v>
      </c>
      <c r="B43" t="s">
        <v>151</v>
      </c>
      <c r="C43" t="s">
        <v>83</v>
      </c>
      <c r="D43" s="25">
        <v>31577</v>
      </c>
      <c r="E43" t="s">
        <v>232</v>
      </c>
      <c r="F43" t="s">
        <v>954</v>
      </c>
      <c r="G43" t="s">
        <v>50</v>
      </c>
      <c r="H43" t="s">
        <v>42</v>
      </c>
      <c r="I43" t="s">
        <v>741</v>
      </c>
      <c r="R43">
        <v>10</v>
      </c>
      <c r="T43">
        <v>50</v>
      </c>
      <c r="U43">
        <v>50</v>
      </c>
      <c r="X43">
        <f t="shared" si="1"/>
        <v>110</v>
      </c>
    </row>
    <row r="44" spans="1:24">
      <c r="A44">
        <v>129</v>
      </c>
      <c r="B44" t="s">
        <v>912</v>
      </c>
      <c r="C44" t="s">
        <v>37</v>
      </c>
      <c r="D44" s="25"/>
      <c r="E44" t="s">
        <v>769</v>
      </c>
      <c r="F44" t="s">
        <v>913</v>
      </c>
      <c r="G44" t="s">
        <v>50</v>
      </c>
      <c r="I44" t="s">
        <v>741</v>
      </c>
      <c r="O44">
        <v>10</v>
      </c>
      <c r="P44">
        <v>10</v>
      </c>
      <c r="R44">
        <v>10</v>
      </c>
      <c r="S44">
        <v>10</v>
      </c>
      <c r="T44">
        <v>10</v>
      </c>
      <c r="U44">
        <v>10</v>
      </c>
      <c r="X44">
        <f t="shared" si="1"/>
        <v>60</v>
      </c>
    </row>
    <row r="45" spans="1:24">
      <c r="A45">
        <v>109</v>
      </c>
      <c r="B45" t="s">
        <v>522</v>
      </c>
      <c r="C45" t="s">
        <v>220</v>
      </c>
      <c r="D45" s="2">
        <v>33375</v>
      </c>
      <c r="E45" t="s">
        <v>530</v>
      </c>
      <c r="F45" t="s">
        <v>523</v>
      </c>
      <c r="G45" t="s">
        <v>50</v>
      </c>
      <c r="H45" t="s">
        <v>38</v>
      </c>
      <c r="I45" t="s">
        <v>741</v>
      </c>
      <c r="L45">
        <v>10</v>
      </c>
      <c r="M45">
        <v>15</v>
      </c>
      <c r="O45">
        <v>10</v>
      </c>
      <c r="P45">
        <v>15</v>
      </c>
      <c r="S45">
        <v>10</v>
      </c>
      <c r="U45">
        <v>10</v>
      </c>
      <c r="W45">
        <v>10</v>
      </c>
      <c r="X45">
        <f t="shared" si="1"/>
        <v>80</v>
      </c>
    </row>
    <row r="46" spans="1:24">
      <c r="D46" s="2"/>
    </row>
    <row r="47" spans="1:24">
      <c r="B47" t="s">
        <v>744</v>
      </c>
      <c r="C47" t="s">
        <v>747</v>
      </c>
      <c r="D47" s="2"/>
      <c r="E47" s="29" t="s">
        <v>745</v>
      </c>
      <c r="F47" t="s">
        <v>746</v>
      </c>
    </row>
    <row r="48" spans="1:24">
      <c r="A48">
        <v>178</v>
      </c>
      <c r="B48" t="s">
        <v>968</v>
      </c>
      <c r="C48" t="s">
        <v>969</v>
      </c>
      <c r="D48" s="2">
        <v>28491</v>
      </c>
      <c r="E48" t="s">
        <v>769</v>
      </c>
      <c r="F48" s="4"/>
      <c r="G48" s="4" t="s">
        <v>50</v>
      </c>
      <c r="H48" s="4" t="s">
        <v>19</v>
      </c>
      <c r="I48" s="4" t="s">
        <v>776</v>
      </c>
      <c r="J48" s="4"/>
      <c r="K48" s="4"/>
      <c r="S48">
        <v>40</v>
      </c>
      <c r="X48">
        <f t="shared" ref="X48:X54" si="2">SUM(J48:W48)</f>
        <v>40</v>
      </c>
    </row>
    <row r="49" spans="1:24">
      <c r="A49">
        <v>411</v>
      </c>
      <c r="B49" t="s">
        <v>994</v>
      </c>
      <c r="C49" t="s">
        <v>139</v>
      </c>
      <c r="D49" s="2"/>
      <c r="E49" t="s">
        <v>948</v>
      </c>
      <c r="F49" s="4" t="s">
        <v>995</v>
      </c>
      <c r="G49" s="4" t="s">
        <v>50</v>
      </c>
      <c r="H49" s="4" t="s">
        <v>19</v>
      </c>
      <c r="I49" s="4" t="s">
        <v>776</v>
      </c>
      <c r="J49" s="4"/>
      <c r="K49" s="4"/>
      <c r="W49">
        <v>10</v>
      </c>
      <c r="X49">
        <f t="shared" si="2"/>
        <v>10</v>
      </c>
    </row>
    <row r="50" spans="1:24">
      <c r="A50">
        <v>156</v>
      </c>
      <c r="B50" t="s">
        <v>17</v>
      </c>
      <c r="C50" t="s">
        <v>18</v>
      </c>
      <c r="D50" s="2">
        <v>29047</v>
      </c>
      <c r="E50" t="s">
        <v>46</v>
      </c>
      <c r="F50" t="s">
        <v>727</v>
      </c>
      <c r="G50" t="s">
        <v>50</v>
      </c>
      <c r="H50" t="s">
        <v>19</v>
      </c>
      <c r="I50" t="s">
        <v>776</v>
      </c>
      <c r="K50">
        <v>15</v>
      </c>
      <c r="L50">
        <v>20</v>
      </c>
      <c r="O50">
        <v>10</v>
      </c>
      <c r="P50">
        <v>10</v>
      </c>
      <c r="U50">
        <v>10</v>
      </c>
      <c r="X50">
        <f t="shared" si="2"/>
        <v>65</v>
      </c>
    </row>
    <row r="51" spans="1:24">
      <c r="A51">
        <v>166</v>
      </c>
      <c r="B51" t="s">
        <v>594</v>
      </c>
      <c r="D51" s="25">
        <v>28452</v>
      </c>
      <c r="E51" t="s">
        <v>636</v>
      </c>
      <c r="F51" t="s">
        <v>595</v>
      </c>
      <c r="G51" t="s">
        <v>50</v>
      </c>
      <c r="H51" t="s">
        <v>19</v>
      </c>
      <c r="I51" s="4" t="s">
        <v>776</v>
      </c>
      <c r="J51" s="4"/>
      <c r="K51" s="4"/>
      <c r="L51">
        <v>10</v>
      </c>
      <c r="O51">
        <v>15</v>
      </c>
      <c r="S51">
        <v>10</v>
      </c>
      <c r="X51">
        <f t="shared" si="2"/>
        <v>35</v>
      </c>
    </row>
    <row r="52" spans="1:24">
      <c r="A52">
        <v>185</v>
      </c>
      <c r="B52" t="s">
        <v>74</v>
      </c>
      <c r="C52" t="s">
        <v>75</v>
      </c>
      <c r="D52" s="2">
        <v>28336</v>
      </c>
      <c r="E52" t="s">
        <v>80</v>
      </c>
      <c r="F52" t="s">
        <v>76</v>
      </c>
      <c r="G52" t="s">
        <v>50</v>
      </c>
      <c r="H52" t="s">
        <v>19</v>
      </c>
      <c r="I52" s="4" t="s">
        <v>776</v>
      </c>
      <c r="J52" s="4"/>
      <c r="K52" s="4"/>
      <c r="N52">
        <v>10</v>
      </c>
      <c r="P52">
        <v>10</v>
      </c>
      <c r="R52">
        <v>10</v>
      </c>
      <c r="X52">
        <f t="shared" si="2"/>
        <v>30</v>
      </c>
    </row>
    <row r="53" spans="1:24">
      <c r="A53">
        <v>165</v>
      </c>
      <c r="B53" t="s">
        <v>252</v>
      </c>
      <c r="C53" t="s">
        <v>253</v>
      </c>
      <c r="D53" s="2">
        <v>27878</v>
      </c>
      <c r="E53" t="s">
        <v>255</v>
      </c>
      <c r="F53" t="s">
        <v>254</v>
      </c>
      <c r="G53" t="s">
        <v>50</v>
      </c>
      <c r="H53" t="s">
        <v>19</v>
      </c>
      <c r="I53" s="4" t="s">
        <v>776</v>
      </c>
      <c r="J53" s="4"/>
      <c r="K53" s="4"/>
      <c r="L53">
        <v>10</v>
      </c>
      <c r="N53">
        <v>10</v>
      </c>
      <c r="O53">
        <v>10</v>
      </c>
      <c r="P53">
        <v>30</v>
      </c>
      <c r="R53">
        <v>20</v>
      </c>
      <c r="S53">
        <v>10</v>
      </c>
      <c r="V53">
        <v>30</v>
      </c>
      <c r="W53">
        <v>10</v>
      </c>
      <c r="X53">
        <f t="shared" si="2"/>
        <v>130</v>
      </c>
    </row>
    <row r="54" spans="1:24">
      <c r="A54">
        <v>424</v>
      </c>
      <c r="B54" t="s">
        <v>943</v>
      </c>
      <c r="C54" t="s">
        <v>102</v>
      </c>
      <c r="D54" s="2">
        <v>29348</v>
      </c>
      <c r="E54" t="s">
        <v>309</v>
      </c>
      <c r="F54" t="s">
        <v>944</v>
      </c>
      <c r="G54" t="s">
        <v>50</v>
      </c>
      <c r="H54" t="s">
        <v>19</v>
      </c>
      <c r="I54" s="4" t="s">
        <v>776</v>
      </c>
      <c r="J54" s="4"/>
      <c r="K54" s="4"/>
      <c r="R54">
        <v>15</v>
      </c>
      <c r="T54">
        <v>10</v>
      </c>
      <c r="X54">
        <f t="shared" si="2"/>
        <v>25</v>
      </c>
    </row>
    <row r="55" spans="1:24">
      <c r="A55" s="33">
        <v>152</v>
      </c>
      <c r="B55" t="s">
        <v>211</v>
      </c>
      <c r="C55" t="s">
        <v>212</v>
      </c>
      <c r="D55" s="2">
        <v>28542</v>
      </c>
      <c r="E55" t="s">
        <v>219</v>
      </c>
      <c r="F55" s="4" t="s">
        <v>190</v>
      </c>
      <c r="G55" t="s">
        <v>50</v>
      </c>
      <c r="H55" t="s">
        <v>19</v>
      </c>
      <c r="I55" s="4" t="s">
        <v>776</v>
      </c>
      <c r="J55" s="4"/>
      <c r="K55" s="4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1:24">
      <c r="A56">
        <v>151</v>
      </c>
      <c r="B56" t="s">
        <v>20</v>
      </c>
      <c r="C56" t="s">
        <v>21</v>
      </c>
      <c r="D56" s="2">
        <v>29518</v>
      </c>
      <c r="E56" t="s">
        <v>46</v>
      </c>
      <c r="F56" t="s">
        <v>730</v>
      </c>
      <c r="G56" t="s">
        <v>50</v>
      </c>
      <c r="H56" t="s">
        <v>19</v>
      </c>
      <c r="I56" s="4" t="s">
        <v>776</v>
      </c>
      <c r="K56">
        <v>10</v>
      </c>
      <c r="L56">
        <v>10</v>
      </c>
      <c r="O56">
        <v>20</v>
      </c>
      <c r="P56">
        <v>10</v>
      </c>
      <c r="T56">
        <v>40</v>
      </c>
      <c r="V56">
        <v>10</v>
      </c>
      <c r="W56">
        <v>10</v>
      </c>
      <c r="X56">
        <f>SUM(J56:W56)</f>
        <v>110</v>
      </c>
    </row>
    <row r="57" spans="1:24">
      <c r="A57">
        <v>199</v>
      </c>
      <c r="B57" t="s">
        <v>282</v>
      </c>
      <c r="C57" t="s">
        <v>283</v>
      </c>
      <c r="D57" s="2">
        <v>27861</v>
      </c>
      <c r="E57" t="s">
        <v>309</v>
      </c>
      <c r="F57" t="s">
        <v>284</v>
      </c>
      <c r="G57" t="s">
        <v>50</v>
      </c>
      <c r="H57" t="s">
        <v>19</v>
      </c>
      <c r="I57" s="4" t="s">
        <v>776</v>
      </c>
      <c r="J57" s="4">
        <v>10</v>
      </c>
      <c r="K57" s="4"/>
      <c r="P57">
        <v>40</v>
      </c>
      <c r="S57">
        <v>10</v>
      </c>
      <c r="T57">
        <v>15</v>
      </c>
      <c r="U57">
        <v>15</v>
      </c>
      <c r="X57">
        <f>SUM(J57:W57)</f>
        <v>90</v>
      </c>
    </row>
    <row r="58" spans="1:24">
      <c r="A58">
        <v>168</v>
      </c>
      <c r="B58" s="4" t="s">
        <v>817</v>
      </c>
      <c r="C58" s="4" t="s">
        <v>422</v>
      </c>
      <c r="D58" s="2">
        <v>28969</v>
      </c>
      <c r="E58" s="4" t="s">
        <v>675</v>
      </c>
      <c r="F58" s="65" t="s">
        <v>849</v>
      </c>
      <c r="G58" s="4" t="s">
        <v>50</v>
      </c>
      <c r="H58" s="4" t="s">
        <v>19</v>
      </c>
      <c r="I58" s="4" t="s">
        <v>776</v>
      </c>
      <c r="J58" s="4"/>
      <c r="K58" s="4"/>
      <c r="L58">
        <v>10</v>
      </c>
      <c r="N58">
        <v>10</v>
      </c>
      <c r="X58">
        <f>SUM(J58:W58)</f>
        <v>20</v>
      </c>
    </row>
    <row r="59" spans="1:24">
      <c r="A59">
        <v>173</v>
      </c>
      <c r="B59" t="s">
        <v>816</v>
      </c>
      <c r="C59" t="s">
        <v>129</v>
      </c>
      <c r="D59" s="2">
        <v>29312</v>
      </c>
      <c r="E59" t="s">
        <v>872</v>
      </c>
      <c r="F59" t="s">
        <v>858</v>
      </c>
      <c r="G59" t="s">
        <v>50</v>
      </c>
      <c r="H59" t="s">
        <v>19</v>
      </c>
      <c r="I59" s="4" t="s">
        <v>776</v>
      </c>
      <c r="J59" s="4"/>
      <c r="K59" s="4"/>
      <c r="L59">
        <v>50</v>
      </c>
      <c r="O59">
        <v>30</v>
      </c>
      <c r="S59">
        <v>10</v>
      </c>
      <c r="T59">
        <v>10</v>
      </c>
      <c r="X59">
        <f>SUM(J59:W59)</f>
        <v>100</v>
      </c>
    </row>
    <row r="60" spans="1:24">
      <c r="B60" t="s">
        <v>543</v>
      </c>
      <c r="C60" t="s">
        <v>346</v>
      </c>
      <c r="D60" s="2">
        <v>28143</v>
      </c>
      <c r="E60" t="s">
        <v>545</v>
      </c>
      <c r="F60" t="s">
        <v>544</v>
      </c>
      <c r="G60" t="s">
        <v>50</v>
      </c>
      <c r="H60" t="s">
        <v>19</v>
      </c>
      <c r="I60" s="4" t="s">
        <v>776</v>
      </c>
      <c r="J60" s="4"/>
      <c r="K60" s="4"/>
    </row>
    <row r="61" spans="1:24">
      <c r="A61">
        <v>164</v>
      </c>
      <c r="B61" s="4" t="s">
        <v>229</v>
      </c>
      <c r="C61" s="4" t="s">
        <v>27</v>
      </c>
      <c r="D61" s="2">
        <v>28703</v>
      </c>
      <c r="E61" s="4" t="s">
        <v>232</v>
      </c>
      <c r="F61" s="4" t="s">
        <v>230</v>
      </c>
      <c r="G61" s="4" t="s">
        <v>50</v>
      </c>
      <c r="H61" s="4" t="s">
        <v>19</v>
      </c>
      <c r="I61" s="4" t="s">
        <v>776</v>
      </c>
      <c r="J61" s="4"/>
      <c r="K61" s="4"/>
      <c r="L61">
        <v>40</v>
      </c>
      <c r="T61">
        <v>50</v>
      </c>
      <c r="U61">
        <v>50</v>
      </c>
      <c r="W61">
        <v>20</v>
      </c>
      <c r="X61">
        <f>SUM(J61:W61)</f>
        <v>160</v>
      </c>
    </row>
    <row r="62" spans="1:24">
      <c r="A62">
        <v>188</v>
      </c>
      <c r="B62" t="s">
        <v>297</v>
      </c>
      <c r="C62" t="s">
        <v>298</v>
      </c>
      <c r="D62" s="2">
        <v>28081</v>
      </c>
      <c r="E62" t="s">
        <v>309</v>
      </c>
      <c r="F62" t="s">
        <v>299</v>
      </c>
      <c r="G62" t="s">
        <v>50</v>
      </c>
      <c r="H62" t="s">
        <v>19</v>
      </c>
      <c r="I62" s="4" t="s">
        <v>776</v>
      </c>
      <c r="J62" s="4"/>
      <c r="K62" s="4"/>
      <c r="N62">
        <v>10</v>
      </c>
      <c r="P62">
        <v>50</v>
      </c>
      <c r="S62">
        <v>30</v>
      </c>
      <c r="V62">
        <v>40</v>
      </c>
      <c r="W62">
        <v>40</v>
      </c>
      <c r="X62">
        <f>SUM(J62:W62)</f>
        <v>170</v>
      </c>
    </row>
    <row r="63" spans="1:24">
      <c r="B63" t="s">
        <v>36</v>
      </c>
      <c r="C63" t="s">
        <v>37</v>
      </c>
      <c r="D63" s="2">
        <v>28426</v>
      </c>
      <c r="E63" t="s">
        <v>46</v>
      </c>
      <c r="F63" t="s">
        <v>735</v>
      </c>
      <c r="G63" t="s">
        <v>50</v>
      </c>
      <c r="H63" t="s">
        <v>19</v>
      </c>
      <c r="I63" s="4" t="s">
        <v>776</v>
      </c>
      <c r="J63" s="4"/>
      <c r="K63" s="4"/>
    </row>
    <row r="64" spans="1:24">
      <c r="A64">
        <v>158</v>
      </c>
      <c r="B64" t="s">
        <v>394</v>
      </c>
      <c r="C64" t="s">
        <v>395</v>
      </c>
      <c r="D64" s="2">
        <v>28880</v>
      </c>
      <c r="E64" s="4" t="s">
        <v>397</v>
      </c>
      <c r="F64" s="42" t="s">
        <v>396</v>
      </c>
      <c r="G64" t="s">
        <v>50</v>
      </c>
      <c r="H64" t="s">
        <v>19</v>
      </c>
      <c r="I64" s="4" t="s">
        <v>776</v>
      </c>
      <c r="K64">
        <v>40</v>
      </c>
      <c r="L64" s="31">
        <v>10</v>
      </c>
      <c r="M64" s="31">
        <v>40</v>
      </c>
      <c r="N64" s="31">
        <v>10</v>
      </c>
      <c r="O64" s="31"/>
      <c r="P64" s="31"/>
      <c r="Q64" s="31"/>
      <c r="R64" s="31"/>
      <c r="S64" s="31">
        <v>15</v>
      </c>
      <c r="T64" s="31"/>
      <c r="U64" s="31"/>
      <c r="V64" s="31"/>
      <c r="W64" s="31"/>
      <c r="X64">
        <f t="shared" ref="X64:X70" si="3">SUM(J64:W64)</f>
        <v>115</v>
      </c>
    </row>
    <row r="65" spans="1:24">
      <c r="A65">
        <v>195</v>
      </c>
      <c r="B65" t="s">
        <v>788</v>
      </c>
      <c r="C65" t="s">
        <v>789</v>
      </c>
      <c r="D65" s="2">
        <v>29340</v>
      </c>
      <c r="E65" s="4" t="s">
        <v>791</v>
      </c>
      <c r="F65" t="s">
        <v>790</v>
      </c>
      <c r="G65" t="s">
        <v>50</v>
      </c>
      <c r="H65" t="s">
        <v>19</v>
      </c>
      <c r="I65" s="4" t="s">
        <v>776</v>
      </c>
      <c r="L65" s="31"/>
      <c r="M65" s="31"/>
      <c r="N65" s="31">
        <v>10</v>
      </c>
      <c r="O65" s="31"/>
      <c r="P65" s="31"/>
      <c r="Q65" s="31"/>
      <c r="R65" s="31"/>
      <c r="S65" s="31"/>
      <c r="T65" s="31"/>
      <c r="U65" s="31"/>
      <c r="V65" s="31"/>
      <c r="W65" s="31"/>
      <c r="X65">
        <f t="shared" si="3"/>
        <v>10</v>
      </c>
    </row>
    <row r="66" spans="1:24">
      <c r="A66">
        <v>181</v>
      </c>
      <c r="B66" t="s">
        <v>997</v>
      </c>
      <c r="C66" t="s">
        <v>998</v>
      </c>
      <c r="D66" s="2"/>
      <c r="E66" s="4" t="s">
        <v>219</v>
      </c>
      <c r="G66" t="s">
        <v>50</v>
      </c>
      <c r="H66" t="s">
        <v>19</v>
      </c>
      <c r="I66" s="4" t="s">
        <v>776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>
        <v>10</v>
      </c>
      <c r="X66">
        <f t="shared" si="3"/>
        <v>10</v>
      </c>
    </row>
    <row r="67" spans="1:24">
      <c r="A67">
        <v>183</v>
      </c>
      <c r="B67" t="s">
        <v>86</v>
      </c>
      <c r="C67" t="s">
        <v>87</v>
      </c>
      <c r="D67" s="2">
        <v>30045</v>
      </c>
      <c r="E67" t="s">
        <v>85</v>
      </c>
      <c r="F67" t="s">
        <v>88</v>
      </c>
      <c r="G67" t="s">
        <v>50</v>
      </c>
      <c r="H67" t="s">
        <v>19</v>
      </c>
      <c r="I67" s="4" t="s">
        <v>776</v>
      </c>
      <c r="L67">
        <v>10</v>
      </c>
      <c r="X67">
        <f t="shared" si="3"/>
        <v>10</v>
      </c>
    </row>
    <row r="68" spans="1:24">
      <c r="A68">
        <v>162</v>
      </c>
      <c r="B68" t="s">
        <v>398</v>
      </c>
      <c r="C68" t="s">
        <v>380</v>
      </c>
      <c r="D68" s="2">
        <v>29659</v>
      </c>
      <c r="E68" t="s">
        <v>769</v>
      </c>
      <c r="F68" t="s">
        <v>399</v>
      </c>
      <c r="G68" t="s">
        <v>50</v>
      </c>
      <c r="H68" t="s">
        <v>19</v>
      </c>
      <c r="I68" s="4" t="s">
        <v>776</v>
      </c>
      <c r="J68">
        <v>10</v>
      </c>
      <c r="K68">
        <v>50</v>
      </c>
      <c r="L68">
        <v>10</v>
      </c>
      <c r="O68">
        <v>10</v>
      </c>
      <c r="Q68">
        <v>10</v>
      </c>
      <c r="S68">
        <v>10</v>
      </c>
      <c r="V68">
        <v>10</v>
      </c>
      <c r="W68">
        <v>10</v>
      </c>
      <c r="X68">
        <f t="shared" si="3"/>
        <v>120</v>
      </c>
    </row>
    <row r="69" spans="1:24">
      <c r="A69" s="33">
        <v>191</v>
      </c>
      <c r="B69" t="s">
        <v>702</v>
      </c>
      <c r="C69" t="s">
        <v>209</v>
      </c>
      <c r="D69" s="2">
        <v>29811</v>
      </c>
      <c r="E69" t="s">
        <v>219</v>
      </c>
      <c r="F69" t="s">
        <v>711</v>
      </c>
      <c r="H69" t="s">
        <v>19</v>
      </c>
      <c r="I69" s="4" t="s">
        <v>776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>
        <v>10</v>
      </c>
      <c r="W69" s="31">
        <v>10</v>
      </c>
      <c r="X69">
        <f t="shared" si="3"/>
        <v>20</v>
      </c>
    </row>
    <row r="70" spans="1:24">
      <c r="A70" s="33">
        <v>422</v>
      </c>
      <c r="B70" t="s">
        <v>233</v>
      </c>
      <c r="C70" t="s">
        <v>129</v>
      </c>
      <c r="D70" s="2">
        <v>27760</v>
      </c>
      <c r="E70" t="s">
        <v>309</v>
      </c>
      <c r="F70" t="s">
        <v>996</v>
      </c>
      <c r="G70" t="s">
        <v>50</v>
      </c>
      <c r="H70" t="s">
        <v>19</v>
      </c>
      <c r="I70" s="4" t="s">
        <v>776</v>
      </c>
      <c r="J70">
        <v>10</v>
      </c>
      <c r="L70" s="31"/>
      <c r="M70" s="31"/>
      <c r="N70" s="31"/>
      <c r="O70" s="31"/>
      <c r="P70" s="31"/>
      <c r="Q70" s="31">
        <v>10</v>
      </c>
      <c r="R70" s="31"/>
      <c r="S70" s="31"/>
      <c r="T70" s="31"/>
      <c r="U70" s="31"/>
      <c r="V70" s="31"/>
      <c r="W70" s="31">
        <v>10</v>
      </c>
      <c r="X70">
        <f t="shared" si="3"/>
        <v>30</v>
      </c>
    </row>
    <row r="71" spans="1:24">
      <c r="B71" t="s">
        <v>456</v>
      </c>
      <c r="C71" t="s">
        <v>457</v>
      </c>
      <c r="D71" s="2">
        <v>28610</v>
      </c>
      <c r="E71" t="s">
        <v>462</v>
      </c>
      <c r="F71" t="s">
        <v>458</v>
      </c>
      <c r="G71" t="s">
        <v>50</v>
      </c>
      <c r="H71" t="s">
        <v>19</v>
      </c>
      <c r="I71" s="4" t="s">
        <v>776</v>
      </c>
      <c r="J71" s="4"/>
      <c r="K71" s="4"/>
    </row>
    <row r="72" spans="1:24">
      <c r="A72">
        <v>412</v>
      </c>
      <c r="B72" t="s">
        <v>941</v>
      </c>
      <c r="C72" t="s">
        <v>782</v>
      </c>
      <c r="D72" s="2"/>
      <c r="E72" t="s">
        <v>319</v>
      </c>
      <c r="F72" t="s">
        <v>942</v>
      </c>
      <c r="G72" t="s">
        <v>50</v>
      </c>
      <c r="H72" t="s">
        <v>19</v>
      </c>
      <c r="I72" s="4" t="s">
        <v>776</v>
      </c>
      <c r="J72" s="4"/>
      <c r="K72" s="4"/>
      <c r="R72">
        <v>30</v>
      </c>
      <c r="X72">
        <f t="shared" ref="X72:X109" si="4">SUM(J72:W72)</f>
        <v>30</v>
      </c>
    </row>
    <row r="73" spans="1:24">
      <c r="A73">
        <v>175</v>
      </c>
      <c r="B73" s="4" t="s">
        <v>820</v>
      </c>
      <c r="C73" s="4" t="s">
        <v>41</v>
      </c>
      <c r="D73" s="2">
        <v>28016</v>
      </c>
      <c r="E73" s="4" t="s">
        <v>675</v>
      </c>
      <c r="F73" s="65" t="s">
        <v>850</v>
      </c>
      <c r="G73" s="4" t="s">
        <v>50</v>
      </c>
      <c r="H73" s="4" t="s">
        <v>19</v>
      </c>
      <c r="I73" s="4" t="s">
        <v>776</v>
      </c>
      <c r="J73" s="4"/>
      <c r="K73" s="4"/>
      <c r="L73">
        <v>10</v>
      </c>
      <c r="N73">
        <v>10</v>
      </c>
      <c r="W73">
        <v>10</v>
      </c>
      <c r="X73">
        <f t="shared" si="4"/>
        <v>30</v>
      </c>
    </row>
    <row r="74" spans="1:24">
      <c r="A74">
        <v>184</v>
      </c>
      <c r="B74" t="s">
        <v>101</v>
      </c>
      <c r="C74" t="s">
        <v>102</v>
      </c>
      <c r="D74" s="2">
        <v>28325</v>
      </c>
      <c r="E74" t="s">
        <v>131</v>
      </c>
      <c r="F74" t="s">
        <v>103</v>
      </c>
      <c r="G74" t="s">
        <v>50</v>
      </c>
      <c r="H74" t="s">
        <v>19</v>
      </c>
      <c r="I74" s="4" t="s">
        <v>776</v>
      </c>
      <c r="J74" s="4">
        <v>10</v>
      </c>
      <c r="K74" s="4"/>
      <c r="M74">
        <v>50</v>
      </c>
      <c r="N74">
        <v>40</v>
      </c>
      <c r="O74">
        <v>50</v>
      </c>
      <c r="R74">
        <v>50</v>
      </c>
      <c r="W74">
        <v>50</v>
      </c>
      <c r="X74">
        <f t="shared" si="4"/>
        <v>250</v>
      </c>
    </row>
    <row r="75" spans="1:24" ht="15">
      <c r="A75" s="35">
        <v>153</v>
      </c>
      <c r="B75" s="13" t="s">
        <v>367</v>
      </c>
      <c r="C75" s="13" t="s">
        <v>368</v>
      </c>
      <c r="D75" s="14">
        <v>29698</v>
      </c>
      <c r="E75" s="11" t="s">
        <v>384</v>
      </c>
      <c r="F75" s="5" t="s">
        <v>369</v>
      </c>
      <c r="G75" s="5" t="s">
        <v>50</v>
      </c>
      <c r="H75" s="5" t="s">
        <v>19</v>
      </c>
      <c r="I75" s="5" t="s">
        <v>776</v>
      </c>
      <c r="J75" s="5">
        <v>10</v>
      </c>
      <c r="K75" s="5"/>
      <c r="L75" s="48">
        <v>15</v>
      </c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>
        <f t="shared" si="4"/>
        <v>25</v>
      </c>
    </row>
    <row r="76" spans="1:24" ht="15">
      <c r="A76" s="35">
        <v>194</v>
      </c>
      <c r="B76" s="13" t="s">
        <v>891</v>
      </c>
      <c r="C76" s="13" t="s">
        <v>64</v>
      </c>
      <c r="D76" s="14" t="s">
        <v>892</v>
      </c>
      <c r="E76" s="11" t="s">
        <v>397</v>
      </c>
      <c r="F76" s="5"/>
      <c r="G76" s="5" t="s">
        <v>50</v>
      </c>
      <c r="H76" s="5" t="s">
        <v>19</v>
      </c>
      <c r="I76" s="5" t="s">
        <v>776</v>
      </c>
      <c r="J76" s="5"/>
      <c r="K76" s="5"/>
      <c r="L76" s="48"/>
      <c r="M76" s="48"/>
      <c r="N76" s="48">
        <v>10</v>
      </c>
      <c r="O76" s="48"/>
      <c r="P76" s="48"/>
      <c r="Q76" s="48"/>
      <c r="R76" s="48"/>
      <c r="S76" s="48"/>
      <c r="T76" s="48"/>
      <c r="U76" s="48"/>
      <c r="V76" s="48"/>
      <c r="W76" s="48"/>
      <c r="X76">
        <f t="shared" si="4"/>
        <v>10</v>
      </c>
    </row>
    <row r="77" spans="1:24" ht="15">
      <c r="A77" s="35">
        <v>174</v>
      </c>
      <c r="B77" s="13" t="s">
        <v>818</v>
      </c>
      <c r="C77" s="13" t="s">
        <v>380</v>
      </c>
      <c r="D77" s="14">
        <v>29788</v>
      </c>
      <c r="E77" s="11" t="s">
        <v>819</v>
      </c>
      <c r="F77" t="s">
        <v>861</v>
      </c>
      <c r="G77" s="5" t="s">
        <v>50</v>
      </c>
      <c r="H77" s="5" t="s">
        <v>19</v>
      </c>
      <c r="I77" s="5" t="s">
        <v>776</v>
      </c>
      <c r="J77" s="5"/>
      <c r="K77" s="5"/>
      <c r="L77" s="48">
        <v>10</v>
      </c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>
        <f t="shared" si="4"/>
        <v>10</v>
      </c>
    </row>
    <row r="78" spans="1:24" ht="15">
      <c r="A78" s="35">
        <v>197</v>
      </c>
      <c r="B78" t="s">
        <v>524</v>
      </c>
      <c r="C78" t="s">
        <v>336</v>
      </c>
      <c r="D78" s="2">
        <v>29234</v>
      </c>
      <c r="E78" t="s">
        <v>530</v>
      </c>
      <c r="F78" t="s">
        <v>525</v>
      </c>
      <c r="G78" t="s">
        <v>50</v>
      </c>
      <c r="H78" t="s">
        <v>19</v>
      </c>
      <c r="I78" s="4" t="s">
        <v>776</v>
      </c>
      <c r="P78">
        <v>10</v>
      </c>
      <c r="R78">
        <v>10</v>
      </c>
      <c r="T78">
        <v>10</v>
      </c>
      <c r="U78">
        <v>30</v>
      </c>
      <c r="X78">
        <f t="shared" si="4"/>
        <v>60</v>
      </c>
    </row>
    <row r="79" spans="1:24">
      <c r="A79">
        <v>177</v>
      </c>
      <c r="B79" t="s">
        <v>517</v>
      </c>
      <c r="C79" t="s">
        <v>44</v>
      </c>
      <c r="D79" s="2">
        <v>28569</v>
      </c>
      <c r="E79" t="s">
        <v>530</v>
      </c>
      <c r="F79" t="s">
        <v>518</v>
      </c>
      <c r="G79" t="s">
        <v>50</v>
      </c>
      <c r="H79" t="s">
        <v>19</v>
      </c>
      <c r="I79" s="4" t="s">
        <v>776</v>
      </c>
      <c r="J79" s="4"/>
      <c r="K79" s="4"/>
      <c r="L79">
        <v>10</v>
      </c>
      <c r="X79">
        <f t="shared" si="4"/>
        <v>10</v>
      </c>
    </row>
    <row r="80" spans="1:24">
      <c r="A80">
        <v>192</v>
      </c>
      <c r="B80" t="s">
        <v>262</v>
      </c>
      <c r="C80" t="s">
        <v>260</v>
      </c>
      <c r="D80" s="2">
        <v>27814</v>
      </c>
      <c r="E80" t="s">
        <v>309</v>
      </c>
      <c r="F80" t="s">
        <v>263</v>
      </c>
      <c r="G80" t="s">
        <v>50</v>
      </c>
      <c r="H80" t="s">
        <v>19</v>
      </c>
      <c r="I80" s="4" t="s">
        <v>776</v>
      </c>
      <c r="J80" s="4">
        <v>10</v>
      </c>
      <c r="K80" s="4"/>
      <c r="N80">
        <v>50</v>
      </c>
      <c r="Q80">
        <v>10</v>
      </c>
      <c r="R80">
        <v>40</v>
      </c>
      <c r="S80">
        <v>50</v>
      </c>
      <c r="X80">
        <f t="shared" si="4"/>
        <v>160</v>
      </c>
    </row>
    <row r="81" spans="1:24">
      <c r="A81">
        <v>171</v>
      </c>
      <c r="B81" t="s">
        <v>463</v>
      </c>
      <c r="C81" t="s">
        <v>464</v>
      </c>
      <c r="D81" s="2">
        <v>29733</v>
      </c>
      <c r="E81" t="s">
        <v>485</v>
      </c>
      <c r="F81" t="s">
        <v>465</v>
      </c>
      <c r="G81" t="s">
        <v>50</v>
      </c>
      <c r="H81" t="s">
        <v>19</v>
      </c>
      <c r="I81" s="4" t="s">
        <v>776</v>
      </c>
      <c r="L81">
        <v>10</v>
      </c>
      <c r="N81">
        <v>15</v>
      </c>
      <c r="R81">
        <v>10</v>
      </c>
      <c r="X81">
        <f t="shared" si="4"/>
        <v>35</v>
      </c>
    </row>
    <row r="82" spans="1:24">
      <c r="A82">
        <v>430</v>
      </c>
      <c r="B82" t="s">
        <v>989</v>
      </c>
      <c r="C82" t="s">
        <v>990</v>
      </c>
      <c r="D82" s="2">
        <v>28856</v>
      </c>
      <c r="E82" t="s">
        <v>46</v>
      </c>
      <c r="G82" t="s">
        <v>50</v>
      </c>
      <c r="H82" t="s">
        <v>19</v>
      </c>
      <c r="I82" s="4" t="s">
        <v>776</v>
      </c>
      <c r="V82">
        <v>10</v>
      </c>
      <c r="X82">
        <f t="shared" si="4"/>
        <v>10</v>
      </c>
    </row>
    <row r="83" spans="1:24" ht="15">
      <c r="A83" s="35">
        <v>155</v>
      </c>
      <c r="B83" s="6" t="s">
        <v>372</v>
      </c>
      <c r="C83" s="6" t="s">
        <v>54</v>
      </c>
      <c r="D83" s="8">
        <v>29724</v>
      </c>
      <c r="E83" s="7" t="s">
        <v>384</v>
      </c>
      <c r="F83" s="5" t="s">
        <v>373</v>
      </c>
      <c r="G83" s="5" t="s">
        <v>50</v>
      </c>
      <c r="H83" s="5" t="s">
        <v>19</v>
      </c>
      <c r="I83" s="5" t="s">
        <v>776</v>
      </c>
      <c r="J83" s="5"/>
      <c r="K83" s="5"/>
      <c r="L83" s="49">
        <v>10</v>
      </c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9">
        <f t="shared" si="4"/>
        <v>10</v>
      </c>
    </row>
    <row r="84" spans="1:24">
      <c r="A84">
        <v>187</v>
      </c>
      <c r="B84" t="s">
        <v>475</v>
      </c>
      <c r="C84" t="s">
        <v>154</v>
      </c>
      <c r="D84" s="2">
        <v>28184</v>
      </c>
      <c r="E84" t="s">
        <v>485</v>
      </c>
      <c r="F84" t="s">
        <v>484</v>
      </c>
      <c r="G84" t="s">
        <v>50</v>
      </c>
      <c r="H84" t="s">
        <v>19</v>
      </c>
      <c r="I84" s="4" t="s">
        <v>776</v>
      </c>
      <c r="J84" s="4"/>
      <c r="K84" s="4"/>
      <c r="N84">
        <v>10</v>
      </c>
      <c r="O84">
        <v>10</v>
      </c>
      <c r="R84">
        <v>10</v>
      </c>
      <c r="T84">
        <v>10</v>
      </c>
      <c r="U84">
        <v>10</v>
      </c>
      <c r="W84">
        <v>10</v>
      </c>
      <c r="X84">
        <f t="shared" si="4"/>
        <v>60</v>
      </c>
    </row>
    <row r="85" spans="1:24">
      <c r="A85" s="68">
        <v>198</v>
      </c>
      <c r="B85" s="68" t="s">
        <v>936</v>
      </c>
      <c r="C85" s="68" t="s">
        <v>18</v>
      </c>
      <c r="D85" s="69">
        <v>28856</v>
      </c>
      <c r="E85" s="68" t="s">
        <v>636</v>
      </c>
      <c r="F85" s="68" t="s">
        <v>937</v>
      </c>
      <c r="G85" s="68" t="s">
        <v>50</v>
      </c>
      <c r="H85" s="68" t="s">
        <v>19</v>
      </c>
      <c r="I85" s="70" t="s">
        <v>776</v>
      </c>
      <c r="P85">
        <v>10</v>
      </c>
      <c r="S85">
        <v>10</v>
      </c>
      <c r="X85">
        <f t="shared" si="4"/>
        <v>20</v>
      </c>
    </row>
    <row r="86" spans="1:24">
      <c r="A86">
        <v>172</v>
      </c>
      <c r="B86" t="s">
        <v>43</v>
      </c>
      <c r="C86" t="s">
        <v>564</v>
      </c>
      <c r="D86" s="25">
        <v>29896</v>
      </c>
      <c r="E86" t="s">
        <v>636</v>
      </c>
      <c r="F86" t="s">
        <v>624</v>
      </c>
      <c r="G86" t="s">
        <v>50</v>
      </c>
      <c r="H86" t="s">
        <v>19</v>
      </c>
      <c r="I86" s="4" t="s">
        <v>776</v>
      </c>
      <c r="L86">
        <v>10</v>
      </c>
      <c r="X86">
        <f t="shared" si="4"/>
        <v>10</v>
      </c>
    </row>
    <row r="87" spans="1:24">
      <c r="A87">
        <v>178</v>
      </c>
      <c r="B87" t="s">
        <v>418</v>
      </c>
      <c r="C87" t="s">
        <v>419</v>
      </c>
      <c r="D87" s="2">
        <v>28527</v>
      </c>
      <c r="E87" t="s">
        <v>769</v>
      </c>
      <c r="F87" t="s">
        <v>420</v>
      </c>
      <c r="G87" t="s">
        <v>50</v>
      </c>
      <c r="H87" t="s">
        <v>19</v>
      </c>
      <c r="I87" s="4" t="s">
        <v>776</v>
      </c>
      <c r="J87" s="4"/>
      <c r="K87" s="4"/>
      <c r="L87">
        <v>10</v>
      </c>
      <c r="O87">
        <v>40</v>
      </c>
      <c r="T87">
        <v>10</v>
      </c>
      <c r="U87">
        <v>40</v>
      </c>
      <c r="X87">
        <f t="shared" si="4"/>
        <v>100</v>
      </c>
    </row>
    <row r="88" spans="1:24">
      <c r="A88">
        <v>196</v>
      </c>
      <c r="B88" t="s">
        <v>295</v>
      </c>
      <c r="C88" t="s">
        <v>294</v>
      </c>
      <c r="D88" s="2">
        <v>29901</v>
      </c>
      <c r="E88" t="s">
        <v>309</v>
      </c>
      <c r="F88" t="s">
        <v>296</v>
      </c>
      <c r="G88" t="s">
        <v>50</v>
      </c>
      <c r="H88" t="s">
        <v>19</v>
      </c>
      <c r="I88" s="4" t="s">
        <v>776</v>
      </c>
      <c r="J88">
        <v>10</v>
      </c>
      <c r="N88">
        <v>10</v>
      </c>
      <c r="R88">
        <v>10</v>
      </c>
      <c r="S88">
        <v>10</v>
      </c>
      <c r="X88">
        <f t="shared" si="4"/>
        <v>40</v>
      </c>
    </row>
    <row r="89" spans="1:24">
      <c r="A89">
        <v>426</v>
      </c>
      <c r="B89" t="s">
        <v>979</v>
      </c>
      <c r="C89" t="s">
        <v>64</v>
      </c>
      <c r="D89" s="2">
        <v>29860</v>
      </c>
      <c r="E89" t="s">
        <v>65</v>
      </c>
      <c r="G89" t="s">
        <v>50</v>
      </c>
      <c r="H89" t="s">
        <v>19</v>
      </c>
      <c r="I89" s="4" t="s">
        <v>776</v>
      </c>
      <c r="T89">
        <v>30</v>
      </c>
      <c r="V89">
        <v>10</v>
      </c>
      <c r="W89">
        <v>10</v>
      </c>
      <c r="X89">
        <f t="shared" si="4"/>
        <v>50</v>
      </c>
    </row>
    <row r="90" spans="1:24">
      <c r="A90">
        <v>190</v>
      </c>
      <c r="B90" t="s">
        <v>627</v>
      </c>
      <c r="C90" t="s">
        <v>126</v>
      </c>
      <c r="D90" s="25">
        <v>27919</v>
      </c>
      <c r="E90" t="s">
        <v>636</v>
      </c>
      <c r="F90" t="s">
        <v>628</v>
      </c>
      <c r="G90" t="s">
        <v>50</v>
      </c>
      <c r="H90" t="s">
        <v>19</v>
      </c>
      <c r="I90" s="4" t="s">
        <v>776</v>
      </c>
      <c r="J90" s="4"/>
      <c r="K90" s="4"/>
      <c r="N90">
        <v>10</v>
      </c>
      <c r="O90">
        <v>10</v>
      </c>
      <c r="V90">
        <v>10</v>
      </c>
      <c r="W90">
        <v>10</v>
      </c>
      <c r="X90">
        <f t="shared" si="4"/>
        <v>40</v>
      </c>
    </row>
    <row r="91" spans="1:24">
      <c r="A91">
        <v>189</v>
      </c>
      <c r="B91" t="s">
        <v>890</v>
      </c>
      <c r="C91" t="s">
        <v>44</v>
      </c>
      <c r="D91" s="2">
        <v>28856</v>
      </c>
      <c r="E91" t="s">
        <v>808</v>
      </c>
      <c r="F91" t="s">
        <v>959</v>
      </c>
      <c r="G91" t="s">
        <v>50</v>
      </c>
      <c r="H91" t="s">
        <v>19</v>
      </c>
      <c r="I91" s="4" t="s">
        <v>776</v>
      </c>
      <c r="N91">
        <v>10</v>
      </c>
      <c r="P91">
        <v>15</v>
      </c>
      <c r="X91">
        <f t="shared" si="4"/>
        <v>25</v>
      </c>
    </row>
    <row r="92" spans="1:24">
      <c r="A92">
        <v>416</v>
      </c>
      <c r="B92" t="s">
        <v>200</v>
      </c>
      <c r="C92" t="s">
        <v>201</v>
      </c>
      <c r="D92" s="2">
        <v>29159</v>
      </c>
      <c r="E92" t="s">
        <v>210</v>
      </c>
      <c r="F92" t="s">
        <v>202</v>
      </c>
      <c r="G92" t="s">
        <v>50</v>
      </c>
      <c r="H92" t="s">
        <v>19</v>
      </c>
      <c r="I92" s="4" t="s">
        <v>776</v>
      </c>
      <c r="S92">
        <v>10</v>
      </c>
      <c r="U92">
        <v>10</v>
      </c>
      <c r="X92">
        <f t="shared" si="4"/>
        <v>20</v>
      </c>
    </row>
    <row r="93" spans="1:24">
      <c r="A93">
        <v>193</v>
      </c>
      <c r="B93" t="s">
        <v>690</v>
      </c>
      <c r="C93" t="s">
        <v>195</v>
      </c>
      <c r="D93" s="2">
        <v>29085</v>
      </c>
      <c r="E93" t="s">
        <v>696</v>
      </c>
      <c r="F93" t="s">
        <v>691</v>
      </c>
      <c r="G93" t="s">
        <v>50</v>
      </c>
      <c r="H93" t="s">
        <v>19</v>
      </c>
      <c r="I93" s="4" t="s">
        <v>776</v>
      </c>
      <c r="N93">
        <v>30</v>
      </c>
      <c r="S93">
        <v>10</v>
      </c>
      <c r="X93">
        <f t="shared" si="4"/>
        <v>40</v>
      </c>
    </row>
    <row r="94" spans="1:24">
      <c r="A94">
        <v>161</v>
      </c>
      <c r="B94" t="s">
        <v>39</v>
      </c>
      <c r="C94" t="s">
        <v>37</v>
      </c>
      <c r="D94" s="2">
        <v>27777</v>
      </c>
      <c r="E94" t="s">
        <v>46</v>
      </c>
      <c r="F94" t="s">
        <v>736</v>
      </c>
      <c r="G94" t="s">
        <v>50</v>
      </c>
      <c r="H94" t="s">
        <v>19</v>
      </c>
      <c r="I94" s="4" t="s">
        <v>776</v>
      </c>
      <c r="J94" s="4"/>
      <c r="K94" s="4">
        <v>20</v>
      </c>
      <c r="M94">
        <v>20</v>
      </c>
      <c r="P94">
        <v>10</v>
      </c>
      <c r="X94">
        <f t="shared" si="4"/>
        <v>50</v>
      </c>
    </row>
    <row r="95" spans="1:24">
      <c r="A95" s="31">
        <v>181</v>
      </c>
      <c r="B95" t="s">
        <v>561</v>
      </c>
      <c r="C95" t="s">
        <v>333</v>
      </c>
      <c r="D95" s="2">
        <v>30113</v>
      </c>
      <c r="E95" t="s">
        <v>582</v>
      </c>
      <c r="F95" t="s">
        <v>562</v>
      </c>
      <c r="G95" t="s">
        <v>50</v>
      </c>
      <c r="H95" t="s">
        <v>19</v>
      </c>
      <c r="I95" s="4" t="s">
        <v>776</v>
      </c>
      <c r="K95">
        <v>10</v>
      </c>
      <c r="L95">
        <v>10</v>
      </c>
      <c r="M95">
        <v>30</v>
      </c>
      <c r="N95">
        <v>20</v>
      </c>
      <c r="O95">
        <v>10</v>
      </c>
      <c r="P95">
        <v>10</v>
      </c>
      <c r="R95">
        <v>10</v>
      </c>
      <c r="S95">
        <v>10</v>
      </c>
      <c r="V95">
        <v>10</v>
      </c>
      <c r="W95">
        <v>15</v>
      </c>
      <c r="X95">
        <f t="shared" si="4"/>
        <v>135</v>
      </c>
    </row>
    <row r="96" spans="1:24">
      <c r="A96">
        <v>179</v>
      </c>
      <c r="B96" t="s">
        <v>47</v>
      </c>
      <c r="C96" t="s">
        <v>48</v>
      </c>
      <c r="D96" s="2">
        <v>28974</v>
      </c>
      <c r="E96" t="s">
        <v>65</v>
      </c>
      <c r="F96" t="s">
        <v>49</v>
      </c>
      <c r="G96" t="s">
        <v>50</v>
      </c>
      <c r="H96" t="s">
        <v>19</v>
      </c>
      <c r="I96" s="4" t="s">
        <v>776</v>
      </c>
      <c r="L96">
        <v>10</v>
      </c>
      <c r="V96">
        <v>20</v>
      </c>
      <c r="W96">
        <v>10</v>
      </c>
      <c r="X96">
        <f t="shared" si="4"/>
        <v>40</v>
      </c>
    </row>
    <row r="97" spans="1:267">
      <c r="A97">
        <v>176</v>
      </c>
      <c r="B97" t="s">
        <v>148</v>
      </c>
      <c r="C97" t="s">
        <v>149</v>
      </c>
      <c r="D97" s="2">
        <v>28289</v>
      </c>
      <c r="E97" t="s">
        <v>158</v>
      </c>
      <c r="F97" t="s">
        <v>150</v>
      </c>
      <c r="G97" t="s">
        <v>50</v>
      </c>
      <c r="H97" t="s">
        <v>19</v>
      </c>
      <c r="I97" s="4" t="s">
        <v>776</v>
      </c>
      <c r="J97" s="4">
        <v>10</v>
      </c>
      <c r="K97" s="4"/>
      <c r="L97">
        <v>10</v>
      </c>
      <c r="Q97">
        <v>10</v>
      </c>
      <c r="R97">
        <v>10</v>
      </c>
      <c r="X97">
        <f t="shared" si="4"/>
        <v>40</v>
      </c>
    </row>
    <row r="98" spans="1:267" ht="13.5" customHeight="1">
      <c r="A98">
        <v>159</v>
      </c>
      <c r="B98" t="s">
        <v>135</v>
      </c>
      <c r="C98" t="s">
        <v>27</v>
      </c>
      <c r="D98" s="2">
        <v>29387</v>
      </c>
      <c r="E98" t="s">
        <v>134</v>
      </c>
      <c r="F98" t="s">
        <v>136</v>
      </c>
      <c r="G98" t="s">
        <v>50</v>
      </c>
      <c r="H98" t="s">
        <v>19</v>
      </c>
      <c r="I98" s="4" t="s">
        <v>776</v>
      </c>
      <c r="J98">
        <v>10</v>
      </c>
      <c r="K98">
        <v>30</v>
      </c>
      <c r="L98">
        <v>30</v>
      </c>
      <c r="P98">
        <v>20</v>
      </c>
      <c r="R98">
        <v>10</v>
      </c>
      <c r="S98">
        <v>20</v>
      </c>
      <c r="T98">
        <v>10</v>
      </c>
      <c r="U98">
        <v>20</v>
      </c>
      <c r="V98">
        <v>50</v>
      </c>
      <c r="W98">
        <v>30</v>
      </c>
      <c r="X98">
        <f t="shared" si="4"/>
        <v>230</v>
      </c>
    </row>
    <row r="99" spans="1:267" ht="13.5" customHeight="1">
      <c r="A99">
        <v>180</v>
      </c>
      <c r="B99" t="s">
        <v>1000</v>
      </c>
      <c r="C99" t="s">
        <v>120</v>
      </c>
      <c r="D99" s="2"/>
      <c r="E99" t="s">
        <v>948</v>
      </c>
      <c r="G99" t="s">
        <v>50</v>
      </c>
      <c r="H99" t="s">
        <v>19</v>
      </c>
      <c r="I99" s="4" t="s">
        <v>776</v>
      </c>
      <c r="W99">
        <v>10</v>
      </c>
      <c r="X99">
        <f t="shared" si="4"/>
        <v>10</v>
      </c>
    </row>
    <row r="100" spans="1:267">
      <c r="A100">
        <v>167</v>
      </c>
      <c r="B100" t="s">
        <v>610</v>
      </c>
      <c r="C100" t="s">
        <v>611</v>
      </c>
      <c r="D100" s="25">
        <v>27763</v>
      </c>
      <c r="E100" t="s">
        <v>636</v>
      </c>
      <c r="F100" t="s">
        <v>612</v>
      </c>
      <c r="G100" t="s">
        <v>50</v>
      </c>
      <c r="H100" t="s">
        <v>613</v>
      </c>
      <c r="I100" s="4" t="s">
        <v>776</v>
      </c>
      <c r="J100" s="4">
        <v>10</v>
      </c>
      <c r="K100" s="4"/>
      <c r="L100">
        <v>10</v>
      </c>
      <c r="N100">
        <v>10</v>
      </c>
      <c r="O100">
        <v>10</v>
      </c>
      <c r="P100">
        <v>10</v>
      </c>
      <c r="S100">
        <v>10</v>
      </c>
      <c r="V100">
        <v>10</v>
      </c>
      <c r="X100">
        <f t="shared" si="4"/>
        <v>70</v>
      </c>
    </row>
    <row r="101" spans="1:267">
      <c r="A101">
        <v>163</v>
      </c>
      <c r="B101" t="s">
        <v>32</v>
      </c>
      <c r="C101" t="s">
        <v>33</v>
      </c>
      <c r="D101" s="2">
        <v>27838</v>
      </c>
      <c r="E101" t="s">
        <v>46</v>
      </c>
      <c r="F101" t="s">
        <v>733</v>
      </c>
      <c r="G101" t="s">
        <v>50</v>
      </c>
      <c r="H101" t="s">
        <v>19</v>
      </c>
      <c r="I101" s="4" t="s">
        <v>776</v>
      </c>
      <c r="J101" s="4"/>
      <c r="K101" s="4">
        <v>10</v>
      </c>
      <c r="P101">
        <v>10</v>
      </c>
      <c r="T101">
        <v>10</v>
      </c>
      <c r="V101">
        <v>10</v>
      </c>
      <c r="X101">
        <f t="shared" si="4"/>
        <v>40</v>
      </c>
    </row>
    <row r="102" spans="1:267">
      <c r="A102">
        <v>169</v>
      </c>
      <c r="B102" t="s">
        <v>470</v>
      </c>
      <c r="C102" t="s">
        <v>33</v>
      </c>
      <c r="D102" s="2">
        <v>27912</v>
      </c>
      <c r="E102" t="s">
        <v>485</v>
      </c>
      <c r="F102" t="s">
        <v>471</v>
      </c>
      <c r="G102" t="s">
        <v>50</v>
      </c>
      <c r="H102" t="s">
        <v>19</v>
      </c>
      <c r="I102" s="4" t="s">
        <v>776</v>
      </c>
      <c r="J102" s="4"/>
      <c r="K102" s="4"/>
      <c r="L102">
        <v>10</v>
      </c>
      <c r="N102">
        <v>10</v>
      </c>
      <c r="O102">
        <v>10</v>
      </c>
      <c r="P102">
        <v>10</v>
      </c>
      <c r="S102">
        <v>10</v>
      </c>
      <c r="T102">
        <v>10</v>
      </c>
      <c r="X102">
        <f t="shared" si="4"/>
        <v>60</v>
      </c>
    </row>
    <row r="103" spans="1:267">
      <c r="A103">
        <v>182</v>
      </c>
      <c r="B103" t="s">
        <v>267</v>
      </c>
      <c r="C103" t="s">
        <v>268</v>
      </c>
      <c r="D103" s="2">
        <v>27946</v>
      </c>
      <c r="E103" t="s">
        <v>309</v>
      </c>
      <c r="F103" t="s">
        <v>269</v>
      </c>
      <c r="G103" t="s">
        <v>50</v>
      </c>
      <c r="H103" t="s">
        <v>19</v>
      </c>
      <c r="I103" s="4" t="s">
        <v>776</v>
      </c>
      <c r="J103" s="4"/>
      <c r="K103" s="4"/>
      <c r="L103">
        <v>10</v>
      </c>
      <c r="X103">
        <f t="shared" si="4"/>
        <v>10</v>
      </c>
    </row>
    <row r="104" spans="1:267">
      <c r="A104" s="31">
        <v>157</v>
      </c>
      <c r="B104" s="42" t="s">
        <v>885</v>
      </c>
      <c r="C104" s="4" t="s">
        <v>886</v>
      </c>
      <c r="D104" s="2">
        <v>28126</v>
      </c>
      <c r="E104" s="4" t="s">
        <v>582</v>
      </c>
      <c r="F104" s="4" t="s">
        <v>960</v>
      </c>
      <c r="G104" s="4" t="s">
        <v>50</v>
      </c>
      <c r="H104" s="4" t="s">
        <v>19</v>
      </c>
      <c r="I104" s="4" t="s">
        <v>776</v>
      </c>
      <c r="J104" s="4"/>
      <c r="K104" s="4"/>
      <c r="L104" s="31"/>
      <c r="M104" s="31">
        <v>10</v>
      </c>
      <c r="N104" s="31"/>
      <c r="O104" s="31">
        <v>10</v>
      </c>
      <c r="P104" s="31"/>
      <c r="Q104" s="31"/>
      <c r="R104" s="31"/>
      <c r="S104" s="31">
        <v>10</v>
      </c>
      <c r="T104" s="31"/>
      <c r="U104" s="31"/>
      <c r="V104" s="31"/>
      <c r="W104" s="31"/>
      <c r="X104">
        <f t="shared" si="4"/>
        <v>30</v>
      </c>
    </row>
    <row r="105" spans="1:267">
      <c r="A105" s="31">
        <v>400</v>
      </c>
      <c r="B105" s="42" t="s">
        <v>980</v>
      </c>
      <c r="C105" s="4" t="s">
        <v>815</v>
      </c>
      <c r="D105" s="2">
        <v>28856</v>
      </c>
      <c r="E105" s="4" t="s">
        <v>530</v>
      </c>
      <c r="F105" s="4"/>
      <c r="G105" s="4" t="s">
        <v>50</v>
      </c>
      <c r="H105" s="4" t="s">
        <v>19</v>
      </c>
      <c r="I105" s="4" t="s">
        <v>776</v>
      </c>
      <c r="J105" s="4"/>
      <c r="K105" s="4"/>
      <c r="L105" s="31"/>
      <c r="M105" s="31"/>
      <c r="N105" s="31"/>
      <c r="O105" s="31"/>
      <c r="P105" s="31"/>
      <c r="Q105" s="31"/>
      <c r="R105" s="31"/>
      <c r="S105" s="31"/>
      <c r="T105" s="31">
        <v>20</v>
      </c>
      <c r="U105" s="31"/>
      <c r="V105" s="31"/>
      <c r="W105" s="31"/>
      <c r="X105">
        <f t="shared" si="4"/>
        <v>20</v>
      </c>
    </row>
    <row r="106" spans="1:267">
      <c r="A106" s="31">
        <v>186</v>
      </c>
      <c r="B106" t="s">
        <v>279</v>
      </c>
      <c r="C106" t="s">
        <v>280</v>
      </c>
      <c r="D106" s="2">
        <v>29299</v>
      </c>
      <c r="E106" t="s">
        <v>309</v>
      </c>
      <c r="F106" t="s">
        <v>281</v>
      </c>
      <c r="G106" t="s">
        <v>50</v>
      </c>
      <c r="H106" t="s">
        <v>19</v>
      </c>
      <c r="I106" s="4" t="s">
        <v>776</v>
      </c>
      <c r="J106">
        <v>10</v>
      </c>
      <c r="N106">
        <v>10</v>
      </c>
      <c r="Q106">
        <v>10</v>
      </c>
      <c r="R106">
        <v>10</v>
      </c>
      <c r="S106">
        <v>10</v>
      </c>
      <c r="T106" s="31">
        <v>10</v>
      </c>
      <c r="U106" s="31"/>
      <c r="V106" s="31"/>
      <c r="W106" s="31"/>
      <c r="X106">
        <f t="shared" si="4"/>
        <v>60</v>
      </c>
    </row>
    <row r="107" spans="1:267">
      <c r="A107">
        <v>170</v>
      </c>
      <c r="B107" t="s">
        <v>466</v>
      </c>
      <c r="C107" t="s">
        <v>336</v>
      </c>
      <c r="D107" s="2">
        <v>28325</v>
      </c>
      <c r="E107" t="s">
        <v>485</v>
      </c>
      <c r="F107" t="s">
        <v>467</v>
      </c>
      <c r="G107" t="s">
        <v>50</v>
      </c>
      <c r="H107" t="s">
        <v>19</v>
      </c>
      <c r="I107" s="4" t="s">
        <v>776</v>
      </c>
      <c r="J107" s="4"/>
      <c r="K107" s="4"/>
      <c r="L107">
        <v>10</v>
      </c>
      <c r="N107">
        <v>10</v>
      </c>
      <c r="P107">
        <v>10</v>
      </c>
      <c r="S107">
        <v>10</v>
      </c>
      <c r="U107">
        <v>10</v>
      </c>
      <c r="X107">
        <f t="shared" si="4"/>
        <v>50</v>
      </c>
    </row>
    <row r="108" spans="1:267" ht="15">
      <c r="A108" s="35">
        <v>154</v>
      </c>
      <c r="B108" s="6" t="s">
        <v>379</v>
      </c>
      <c r="C108" s="6" t="s">
        <v>380</v>
      </c>
      <c r="D108" s="8">
        <v>29843</v>
      </c>
      <c r="E108" s="7" t="s">
        <v>384</v>
      </c>
      <c r="F108" s="5" t="s">
        <v>381</v>
      </c>
      <c r="G108" s="5" t="s">
        <v>50</v>
      </c>
      <c r="H108" s="5" t="s">
        <v>19</v>
      </c>
      <c r="I108" s="5" t="s">
        <v>776</v>
      </c>
      <c r="J108" s="5"/>
      <c r="K108" s="5">
        <v>10</v>
      </c>
      <c r="L108" s="5"/>
      <c r="M108" s="5"/>
      <c r="N108" s="5">
        <v>10</v>
      </c>
      <c r="O108" s="5">
        <v>10</v>
      </c>
      <c r="P108" s="5">
        <v>10</v>
      </c>
      <c r="Q108" s="5"/>
      <c r="R108" s="5">
        <v>10</v>
      </c>
      <c r="S108" s="5"/>
      <c r="T108" s="5">
        <v>10</v>
      </c>
      <c r="U108" s="5"/>
      <c r="V108" s="5">
        <v>15</v>
      </c>
      <c r="W108" s="5"/>
      <c r="X108" s="9">
        <f t="shared" si="4"/>
        <v>75</v>
      </c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/>
      <c r="IO108" s="9"/>
      <c r="IP108" s="9"/>
      <c r="IQ108" s="9"/>
      <c r="IR108" s="9"/>
      <c r="IS108" s="9"/>
      <c r="IT108" s="9"/>
      <c r="IU108" s="9"/>
      <c r="IV108" s="9"/>
      <c r="IW108" s="9"/>
      <c r="IX108" s="9"/>
      <c r="IY108" s="9"/>
      <c r="IZ108" s="9"/>
      <c r="JA108" s="9"/>
      <c r="JB108" s="9"/>
      <c r="JC108" s="9"/>
      <c r="JD108" s="9"/>
      <c r="JE108" s="9"/>
      <c r="JF108" s="9"/>
      <c r="JG108" s="9"/>
    </row>
    <row r="109" spans="1:267">
      <c r="A109">
        <v>445</v>
      </c>
      <c r="B109" t="s">
        <v>999</v>
      </c>
      <c r="C109" t="s">
        <v>149</v>
      </c>
      <c r="D109" s="25"/>
      <c r="E109" t="s">
        <v>675</v>
      </c>
      <c r="G109" t="s">
        <v>50</v>
      </c>
      <c r="H109" t="s">
        <v>19</v>
      </c>
      <c r="I109" s="4" t="s">
        <v>776</v>
      </c>
      <c r="W109">
        <v>10</v>
      </c>
      <c r="X109">
        <f t="shared" si="4"/>
        <v>10</v>
      </c>
    </row>
    <row r="110" spans="1:267">
      <c r="D110" s="25"/>
    </row>
    <row r="111" spans="1:267">
      <c r="D111" s="25"/>
    </row>
    <row r="112" spans="1:267">
      <c r="D112" s="25"/>
    </row>
    <row r="113" spans="1:24">
      <c r="D113" s="25"/>
    </row>
    <row r="114" spans="1:24">
      <c r="D114" s="25"/>
    </row>
    <row r="115" spans="1:24">
      <c r="D115" s="25"/>
    </row>
    <row r="116" spans="1:24">
      <c r="D116" s="25"/>
    </row>
    <row r="117" spans="1:24">
      <c r="D117" s="25"/>
    </row>
    <row r="118" spans="1:24">
      <c r="D118" s="25"/>
    </row>
    <row r="119" spans="1:24">
      <c r="D119" s="25"/>
    </row>
    <row r="120" spans="1:24">
      <c r="D120" s="25"/>
    </row>
    <row r="121" spans="1:24">
      <c r="B121" t="s">
        <v>748</v>
      </c>
      <c r="C121" t="s">
        <v>768</v>
      </c>
      <c r="D121" s="2"/>
      <c r="E121" s="26" t="s">
        <v>749</v>
      </c>
      <c r="F121" t="s">
        <v>750</v>
      </c>
    </row>
    <row r="122" spans="1:24">
      <c r="D122" s="25"/>
    </row>
    <row r="123" spans="1:24">
      <c r="A123">
        <v>14</v>
      </c>
      <c r="B123" t="s">
        <v>536</v>
      </c>
      <c r="C123" t="s">
        <v>375</v>
      </c>
      <c r="D123" s="2">
        <v>26082</v>
      </c>
      <c r="E123" t="s">
        <v>545</v>
      </c>
      <c r="F123" t="s">
        <v>537</v>
      </c>
      <c r="G123" t="s">
        <v>50</v>
      </c>
      <c r="H123" t="s">
        <v>24</v>
      </c>
      <c r="I123" t="s">
        <v>792</v>
      </c>
      <c r="J123">
        <v>10</v>
      </c>
      <c r="L123">
        <v>30</v>
      </c>
      <c r="M123">
        <v>40</v>
      </c>
      <c r="N123">
        <v>20</v>
      </c>
      <c r="O123">
        <v>10</v>
      </c>
      <c r="P123">
        <v>20</v>
      </c>
      <c r="R123">
        <v>10</v>
      </c>
      <c r="S123">
        <v>10</v>
      </c>
      <c r="T123">
        <v>20</v>
      </c>
      <c r="U123">
        <v>15</v>
      </c>
      <c r="V123">
        <v>15</v>
      </c>
      <c r="W123">
        <v>10</v>
      </c>
      <c r="X123">
        <f>SUM(J123:W123)</f>
        <v>210</v>
      </c>
    </row>
    <row r="124" spans="1:24">
      <c r="A124">
        <v>446</v>
      </c>
      <c r="B124" t="s">
        <v>197</v>
      </c>
      <c r="C124" t="s">
        <v>198</v>
      </c>
      <c r="D124" s="2">
        <v>26448</v>
      </c>
      <c r="E124" t="s">
        <v>210</v>
      </c>
      <c r="F124" t="s">
        <v>199</v>
      </c>
      <c r="G124" t="s">
        <v>50</v>
      </c>
      <c r="H124" t="s">
        <v>24</v>
      </c>
      <c r="I124" t="s">
        <v>792</v>
      </c>
      <c r="L124">
        <v>15</v>
      </c>
      <c r="O124">
        <v>15</v>
      </c>
      <c r="P124">
        <v>10</v>
      </c>
      <c r="R124">
        <v>50</v>
      </c>
      <c r="S124">
        <v>10</v>
      </c>
      <c r="T124">
        <v>50</v>
      </c>
      <c r="U124">
        <v>40</v>
      </c>
      <c r="W124">
        <v>40</v>
      </c>
      <c r="X124">
        <f>SUM(J124:W124)</f>
        <v>230</v>
      </c>
    </row>
    <row r="125" spans="1:24">
      <c r="A125">
        <v>28</v>
      </c>
      <c r="B125" t="s">
        <v>285</v>
      </c>
      <c r="C125" t="s">
        <v>286</v>
      </c>
      <c r="D125" s="2">
        <v>27386</v>
      </c>
      <c r="E125" t="s">
        <v>309</v>
      </c>
      <c r="F125" t="s">
        <v>287</v>
      </c>
      <c r="G125" t="s">
        <v>50</v>
      </c>
      <c r="H125" t="s">
        <v>24</v>
      </c>
      <c r="I125" t="s">
        <v>792</v>
      </c>
      <c r="J125">
        <v>10</v>
      </c>
      <c r="N125">
        <v>10</v>
      </c>
      <c r="O125">
        <v>10</v>
      </c>
      <c r="S125">
        <v>10</v>
      </c>
      <c r="V125">
        <v>10</v>
      </c>
      <c r="W125">
        <v>10</v>
      </c>
      <c r="X125">
        <f>SUM(J125:W125)</f>
        <v>60</v>
      </c>
    </row>
    <row r="126" spans="1:24">
      <c r="A126">
        <v>8</v>
      </c>
      <c r="B126" t="s">
        <v>619</v>
      </c>
      <c r="C126" t="s">
        <v>27</v>
      </c>
      <c r="D126" s="25">
        <v>26809</v>
      </c>
      <c r="E126" t="s">
        <v>636</v>
      </c>
      <c r="F126" t="s">
        <v>620</v>
      </c>
      <c r="G126" t="s">
        <v>50</v>
      </c>
      <c r="H126" t="s">
        <v>24</v>
      </c>
      <c r="I126" t="s">
        <v>792</v>
      </c>
      <c r="L126">
        <v>40</v>
      </c>
      <c r="M126">
        <v>30</v>
      </c>
      <c r="N126">
        <v>40</v>
      </c>
      <c r="O126">
        <v>40</v>
      </c>
      <c r="R126">
        <v>20</v>
      </c>
      <c r="S126">
        <v>30</v>
      </c>
      <c r="T126">
        <v>15</v>
      </c>
      <c r="V126">
        <v>30</v>
      </c>
      <c r="W126">
        <v>10</v>
      </c>
      <c r="X126">
        <f>SUM(J126:W126)</f>
        <v>255</v>
      </c>
    </row>
    <row r="127" spans="1:24">
      <c r="A127" s="31">
        <v>12</v>
      </c>
      <c r="B127" t="s">
        <v>566</v>
      </c>
      <c r="C127" t="s">
        <v>567</v>
      </c>
      <c r="D127" s="2">
        <v>26347</v>
      </c>
      <c r="E127" t="s">
        <v>582</v>
      </c>
      <c r="F127" t="s">
        <v>568</v>
      </c>
      <c r="G127" t="s">
        <v>50</v>
      </c>
      <c r="H127" t="s">
        <v>24</v>
      </c>
      <c r="I127" t="s">
        <v>792</v>
      </c>
      <c r="K127">
        <v>15</v>
      </c>
      <c r="M127">
        <v>20</v>
      </c>
      <c r="N127">
        <v>15</v>
      </c>
      <c r="R127">
        <v>10</v>
      </c>
      <c r="U127">
        <v>10</v>
      </c>
      <c r="V127">
        <v>10</v>
      </c>
      <c r="X127">
        <f>SUM(J127:W127)</f>
        <v>80</v>
      </c>
    </row>
    <row r="128" spans="1:24" hidden="1"/>
    <row r="129" spans="1:24">
      <c r="B129" t="s">
        <v>679</v>
      </c>
      <c r="C129" t="s">
        <v>129</v>
      </c>
      <c r="D129" s="2">
        <v>27518</v>
      </c>
      <c r="E129" t="s">
        <v>134</v>
      </c>
      <c r="F129" s="4" t="s">
        <v>680</v>
      </c>
      <c r="G129" t="s">
        <v>50</v>
      </c>
      <c r="H129" s="4" t="s">
        <v>24</v>
      </c>
      <c r="I129" s="4" t="s">
        <v>792</v>
      </c>
      <c r="J129" s="4"/>
      <c r="K129" s="4"/>
    </row>
    <row r="130" spans="1:24">
      <c r="A130">
        <v>17</v>
      </c>
      <c r="B130" s="4" t="s">
        <v>821</v>
      </c>
      <c r="C130" s="4" t="s">
        <v>51</v>
      </c>
      <c r="D130" s="2">
        <v>26575</v>
      </c>
      <c r="E130" s="4" t="s">
        <v>808</v>
      </c>
      <c r="F130" t="s">
        <v>845</v>
      </c>
      <c r="G130" s="4" t="s">
        <v>50</v>
      </c>
      <c r="H130" s="4" t="s">
        <v>24</v>
      </c>
      <c r="I130" s="4" t="s">
        <v>792</v>
      </c>
      <c r="J130" s="4"/>
      <c r="K130" s="4"/>
      <c r="L130">
        <v>10</v>
      </c>
      <c r="O130">
        <v>10</v>
      </c>
      <c r="X130">
        <f t="shared" ref="X130:X137" si="5">SUM(J130:W130)</f>
        <v>20</v>
      </c>
    </row>
    <row r="131" spans="1:24">
      <c r="A131" s="31">
        <v>15</v>
      </c>
      <c r="B131" t="s">
        <v>424</v>
      </c>
      <c r="C131" t="s">
        <v>231</v>
      </c>
      <c r="D131" s="2">
        <v>27182</v>
      </c>
      <c r="E131" t="s">
        <v>431</v>
      </c>
      <c r="F131" t="s">
        <v>426</v>
      </c>
      <c r="G131" t="s">
        <v>50</v>
      </c>
      <c r="H131" t="s">
        <v>24</v>
      </c>
      <c r="I131" s="4" t="s">
        <v>792</v>
      </c>
      <c r="J131" s="4"/>
      <c r="L131" s="31">
        <v>10</v>
      </c>
      <c r="M131" s="31"/>
      <c r="N131" s="31"/>
      <c r="O131" s="31">
        <v>10</v>
      </c>
      <c r="P131" s="31"/>
      <c r="Q131" s="31"/>
      <c r="R131" s="31">
        <v>30</v>
      </c>
      <c r="S131" s="31">
        <v>10</v>
      </c>
      <c r="T131" s="31">
        <v>10</v>
      </c>
      <c r="U131" s="31"/>
      <c r="V131" s="31"/>
      <c r="W131" s="31">
        <v>10</v>
      </c>
      <c r="X131">
        <f t="shared" si="5"/>
        <v>80</v>
      </c>
    </row>
    <row r="132" spans="1:24">
      <c r="A132" s="31">
        <v>21</v>
      </c>
      <c r="B132" t="s">
        <v>82</v>
      </c>
      <c r="C132" t="s">
        <v>83</v>
      </c>
      <c r="D132" s="2">
        <v>26683</v>
      </c>
      <c r="E132" t="s">
        <v>85</v>
      </c>
      <c r="F132" t="s">
        <v>84</v>
      </c>
      <c r="G132" t="s">
        <v>50</v>
      </c>
      <c r="H132" t="s">
        <v>24</v>
      </c>
      <c r="I132" s="4" t="s">
        <v>792</v>
      </c>
      <c r="J132" s="4"/>
      <c r="L132">
        <v>10</v>
      </c>
      <c r="X132">
        <f t="shared" si="5"/>
        <v>10</v>
      </c>
    </row>
    <row r="133" spans="1:24">
      <c r="A133">
        <v>2</v>
      </c>
      <c r="B133" t="s">
        <v>20</v>
      </c>
      <c r="C133" t="s">
        <v>27</v>
      </c>
      <c r="D133" s="2">
        <v>27566</v>
      </c>
      <c r="E133" t="s">
        <v>46</v>
      </c>
      <c r="F133" t="s">
        <v>731</v>
      </c>
      <c r="G133" t="s">
        <v>50</v>
      </c>
      <c r="H133" t="s">
        <v>24</v>
      </c>
      <c r="I133" s="4" t="s">
        <v>792</v>
      </c>
      <c r="J133" s="4"/>
      <c r="L133">
        <v>10</v>
      </c>
      <c r="O133">
        <v>10</v>
      </c>
      <c r="P133">
        <v>10</v>
      </c>
      <c r="T133">
        <v>10</v>
      </c>
      <c r="V133">
        <v>40</v>
      </c>
      <c r="X133">
        <f t="shared" si="5"/>
        <v>80</v>
      </c>
    </row>
    <row r="134" spans="1:24">
      <c r="A134">
        <v>30</v>
      </c>
      <c r="B134" t="s">
        <v>916</v>
      </c>
      <c r="C134" t="s">
        <v>917</v>
      </c>
      <c r="D134" s="2">
        <v>26352</v>
      </c>
      <c r="E134" t="s">
        <v>485</v>
      </c>
      <c r="F134" t="s">
        <v>918</v>
      </c>
      <c r="G134" t="s">
        <v>50</v>
      </c>
      <c r="H134" t="s">
        <v>24</v>
      </c>
      <c r="I134" s="4" t="s">
        <v>792</v>
      </c>
      <c r="J134" s="4"/>
      <c r="O134">
        <v>10</v>
      </c>
      <c r="R134">
        <v>10</v>
      </c>
      <c r="S134">
        <v>10</v>
      </c>
      <c r="T134">
        <v>10</v>
      </c>
      <c r="U134">
        <v>10</v>
      </c>
      <c r="X134">
        <f t="shared" si="5"/>
        <v>50</v>
      </c>
    </row>
    <row r="135" spans="1:24">
      <c r="A135">
        <v>19</v>
      </c>
      <c r="B135" t="s">
        <v>332</v>
      </c>
      <c r="C135" t="s">
        <v>333</v>
      </c>
      <c r="D135" s="2">
        <v>27574</v>
      </c>
      <c r="E135" t="s">
        <v>349</v>
      </c>
      <c r="F135" t="s">
        <v>334</v>
      </c>
      <c r="G135" t="s">
        <v>50</v>
      </c>
      <c r="H135" t="s">
        <v>24</v>
      </c>
      <c r="I135" s="4" t="s">
        <v>792</v>
      </c>
      <c r="J135" s="4"/>
      <c r="L135">
        <v>10</v>
      </c>
      <c r="N135">
        <v>10</v>
      </c>
      <c r="R135">
        <v>10</v>
      </c>
      <c r="S135">
        <v>10</v>
      </c>
      <c r="T135">
        <v>30</v>
      </c>
      <c r="U135">
        <v>10</v>
      </c>
      <c r="X135">
        <f t="shared" si="5"/>
        <v>80</v>
      </c>
    </row>
    <row r="136" spans="1:24">
      <c r="A136">
        <v>71</v>
      </c>
      <c r="B136" t="s">
        <v>884</v>
      </c>
      <c r="C136" t="s">
        <v>835</v>
      </c>
      <c r="D136" s="2">
        <v>25934</v>
      </c>
      <c r="E136" t="s">
        <v>232</v>
      </c>
      <c r="F136" t="s">
        <v>957</v>
      </c>
      <c r="G136" t="s">
        <v>50</v>
      </c>
      <c r="H136" t="s">
        <v>24</v>
      </c>
      <c r="I136" s="4" t="s">
        <v>792</v>
      </c>
      <c r="J136" s="4"/>
      <c r="M136">
        <v>10</v>
      </c>
      <c r="X136">
        <f t="shared" si="5"/>
        <v>10</v>
      </c>
    </row>
    <row r="137" spans="1:24">
      <c r="A137">
        <v>11</v>
      </c>
      <c r="B137" t="s">
        <v>477</v>
      </c>
      <c r="C137" t="s">
        <v>478</v>
      </c>
      <c r="D137" s="2">
        <v>26224</v>
      </c>
      <c r="E137" t="s">
        <v>485</v>
      </c>
      <c r="F137" t="s">
        <v>479</v>
      </c>
      <c r="G137" t="s">
        <v>50</v>
      </c>
      <c r="H137" t="s">
        <v>24</v>
      </c>
      <c r="I137" s="4" t="s">
        <v>792</v>
      </c>
      <c r="J137" s="4"/>
      <c r="L137">
        <v>50</v>
      </c>
      <c r="N137">
        <v>10</v>
      </c>
      <c r="O137">
        <v>10</v>
      </c>
      <c r="R137">
        <v>10</v>
      </c>
      <c r="S137">
        <v>50</v>
      </c>
      <c r="T137">
        <v>10</v>
      </c>
      <c r="U137">
        <v>10</v>
      </c>
      <c r="X137">
        <f t="shared" si="5"/>
        <v>150</v>
      </c>
    </row>
    <row r="138" spans="1:24">
      <c r="B138" t="s">
        <v>596</v>
      </c>
      <c r="C138" t="s">
        <v>34</v>
      </c>
      <c r="D138" s="25">
        <v>26306</v>
      </c>
      <c r="E138" t="s">
        <v>636</v>
      </c>
      <c r="F138" t="s">
        <v>597</v>
      </c>
      <c r="G138" t="s">
        <v>50</v>
      </c>
      <c r="H138" t="s">
        <v>24</v>
      </c>
      <c r="I138" s="4" t="s">
        <v>792</v>
      </c>
      <c r="J138" s="4"/>
    </row>
    <row r="139" spans="1:24">
      <c r="B139" t="s">
        <v>402</v>
      </c>
      <c r="C139" t="s">
        <v>333</v>
      </c>
      <c r="D139" s="2">
        <v>27153</v>
      </c>
      <c r="E139" t="s">
        <v>769</v>
      </c>
      <c r="F139" t="s">
        <v>403</v>
      </c>
      <c r="G139" t="s">
        <v>50</v>
      </c>
      <c r="H139" t="s">
        <v>24</v>
      </c>
      <c r="I139" s="4" t="s">
        <v>792</v>
      </c>
      <c r="J139" s="4"/>
    </row>
    <row r="140" spans="1:24">
      <c r="A140">
        <v>7</v>
      </c>
      <c r="B140" t="s">
        <v>187</v>
      </c>
      <c r="C140" t="s">
        <v>34</v>
      </c>
      <c r="D140" s="2">
        <v>26305</v>
      </c>
      <c r="E140" t="s">
        <v>210</v>
      </c>
      <c r="F140" t="s">
        <v>188</v>
      </c>
      <c r="G140" t="s">
        <v>50</v>
      </c>
      <c r="H140" t="s">
        <v>24</v>
      </c>
      <c r="I140" s="4" t="s">
        <v>792</v>
      </c>
      <c r="J140" s="4"/>
      <c r="L140">
        <v>10</v>
      </c>
      <c r="X140">
        <f>SUM(J140:W140)</f>
        <v>10</v>
      </c>
    </row>
    <row r="141" spans="1:24">
      <c r="B141" t="s">
        <v>326</v>
      </c>
      <c r="C141" t="s">
        <v>51</v>
      </c>
      <c r="D141" s="2">
        <v>26827</v>
      </c>
      <c r="E141" t="s">
        <v>319</v>
      </c>
      <c r="F141" t="s">
        <v>315</v>
      </c>
      <c r="G141" t="s">
        <v>50</v>
      </c>
      <c r="H141" t="s">
        <v>24</v>
      </c>
      <c r="I141" s="4" t="s">
        <v>792</v>
      </c>
      <c r="J141" s="4"/>
    </row>
    <row r="142" spans="1:24">
      <c r="A142">
        <v>33</v>
      </c>
      <c r="B142" t="s">
        <v>991</v>
      </c>
      <c r="C142" t="s">
        <v>631</v>
      </c>
      <c r="D142" s="2">
        <v>26665</v>
      </c>
      <c r="E142" t="s">
        <v>582</v>
      </c>
      <c r="G142" t="s">
        <v>50</v>
      </c>
      <c r="H142" t="s">
        <v>24</v>
      </c>
      <c r="I142" s="4" t="s">
        <v>792</v>
      </c>
      <c r="J142" s="4"/>
      <c r="V142">
        <v>10</v>
      </c>
      <c r="X142">
        <f>SUM(J142:W142)</f>
        <v>10</v>
      </c>
    </row>
    <row r="143" spans="1:24">
      <c r="B143" t="s">
        <v>244</v>
      </c>
      <c r="C143" t="s">
        <v>64</v>
      </c>
      <c r="D143" s="2">
        <v>27231</v>
      </c>
      <c r="E143" t="s">
        <v>255</v>
      </c>
      <c r="F143" t="s">
        <v>245</v>
      </c>
      <c r="G143" t="s">
        <v>50</v>
      </c>
      <c r="H143" t="s">
        <v>24</v>
      </c>
      <c r="I143" s="4" t="s">
        <v>792</v>
      </c>
      <c r="J143" s="4"/>
    </row>
    <row r="144" spans="1:24">
      <c r="A144">
        <v>27</v>
      </c>
      <c r="B144" t="s">
        <v>256</v>
      </c>
      <c r="C144" t="s">
        <v>257</v>
      </c>
      <c r="D144" s="2">
        <v>27508</v>
      </c>
      <c r="E144" t="s">
        <v>309</v>
      </c>
      <c r="F144" t="s">
        <v>258</v>
      </c>
      <c r="G144" t="s">
        <v>50</v>
      </c>
      <c r="H144" t="s">
        <v>24</v>
      </c>
      <c r="I144" s="4" t="s">
        <v>792</v>
      </c>
      <c r="J144" s="4">
        <v>10</v>
      </c>
      <c r="N144">
        <v>50</v>
      </c>
      <c r="R144">
        <v>10</v>
      </c>
      <c r="U144">
        <v>50</v>
      </c>
      <c r="W144">
        <v>50</v>
      </c>
      <c r="X144">
        <f>SUM(J144:W144)</f>
        <v>170</v>
      </c>
    </row>
    <row r="145" spans="1:24">
      <c r="B145" t="s">
        <v>335</v>
      </c>
      <c r="C145" t="s">
        <v>336</v>
      </c>
      <c r="D145" s="2">
        <v>26526</v>
      </c>
      <c r="E145" t="s">
        <v>349</v>
      </c>
      <c r="F145" t="s">
        <v>337</v>
      </c>
      <c r="G145" t="s">
        <v>50</v>
      </c>
      <c r="H145" t="s">
        <v>24</v>
      </c>
      <c r="I145" s="4" t="s">
        <v>792</v>
      </c>
      <c r="J145" s="4"/>
    </row>
    <row r="146" spans="1:24">
      <c r="A146">
        <v>20</v>
      </c>
      <c r="B146" s="4" t="s">
        <v>824</v>
      </c>
      <c r="C146" s="4" t="s">
        <v>33</v>
      </c>
      <c r="D146" s="2">
        <v>25934</v>
      </c>
      <c r="E146" s="4" t="s">
        <v>255</v>
      </c>
      <c r="G146" s="4" t="s">
        <v>50</v>
      </c>
      <c r="H146" s="4" t="s">
        <v>24</v>
      </c>
      <c r="I146" s="4" t="s">
        <v>792</v>
      </c>
      <c r="J146" s="4"/>
      <c r="L146">
        <v>10</v>
      </c>
      <c r="O146">
        <v>10</v>
      </c>
      <c r="P146">
        <v>10</v>
      </c>
      <c r="X146">
        <f>SUM(J146:W146)</f>
        <v>30</v>
      </c>
    </row>
    <row r="147" spans="1:24">
      <c r="B147" t="s">
        <v>233</v>
      </c>
      <c r="C147" t="s">
        <v>29</v>
      </c>
      <c r="D147" s="2">
        <v>26277</v>
      </c>
      <c r="E147" t="s">
        <v>255</v>
      </c>
      <c r="F147" t="s">
        <v>235</v>
      </c>
      <c r="G147" t="s">
        <v>50</v>
      </c>
      <c r="H147" t="s">
        <v>24</v>
      </c>
      <c r="I147" s="4" t="s">
        <v>792</v>
      </c>
      <c r="J147" s="4"/>
    </row>
    <row r="148" spans="1:24">
      <c r="A148">
        <v>25</v>
      </c>
      <c r="B148" t="s">
        <v>259</v>
      </c>
      <c r="C148" t="s">
        <v>260</v>
      </c>
      <c r="D148" s="2">
        <v>26983</v>
      </c>
      <c r="E148" t="s">
        <v>309</v>
      </c>
      <c r="F148" t="s">
        <v>261</v>
      </c>
      <c r="G148" t="s">
        <v>50</v>
      </c>
      <c r="H148" t="s">
        <v>24</v>
      </c>
      <c r="I148" s="4" t="s">
        <v>792</v>
      </c>
      <c r="J148" s="4">
        <v>10</v>
      </c>
      <c r="N148">
        <v>30</v>
      </c>
      <c r="Q148">
        <v>10</v>
      </c>
      <c r="R148">
        <v>15</v>
      </c>
      <c r="W148">
        <v>20</v>
      </c>
      <c r="X148">
        <f>SUM(J148:W148)</f>
        <v>85</v>
      </c>
    </row>
    <row r="149" spans="1:24">
      <c r="A149">
        <v>24</v>
      </c>
      <c r="B149" s="4" t="s">
        <v>887</v>
      </c>
      <c r="C149" s="4" t="s">
        <v>34</v>
      </c>
      <c r="D149" s="2">
        <v>26665</v>
      </c>
      <c r="E149" t="s">
        <v>808</v>
      </c>
      <c r="G149" s="4" t="s">
        <v>50</v>
      </c>
      <c r="H149" s="4" t="s">
        <v>24</v>
      </c>
      <c r="I149" s="4" t="s">
        <v>792</v>
      </c>
      <c r="J149" s="4"/>
      <c r="M149">
        <v>10</v>
      </c>
      <c r="N149">
        <v>10</v>
      </c>
      <c r="O149">
        <v>10</v>
      </c>
      <c r="S149">
        <v>10</v>
      </c>
      <c r="X149">
        <f>SUM(J149:W149)</f>
        <v>40</v>
      </c>
    </row>
    <row r="150" spans="1:24">
      <c r="B150" t="s">
        <v>338</v>
      </c>
      <c r="C150" t="s">
        <v>333</v>
      </c>
      <c r="D150" s="2">
        <v>26047</v>
      </c>
      <c r="E150" t="s">
        <v>349</v>
      </c>
      <c r="F150" t="s">
        <v>339</v>
      </c>
      <c r="G150" t="s">
        <v>50</v>
      </c>
      <c r="H150" t="s">
        <v>24</v>
      </c>
      <c r="I150" s="4" t="s">
        <v>792</v>
      </c>
      <c r="J150" s="4"/>
    </row>
    <row r="151" spans="1:24">
      <c r="A151">
        <v>13</v>
      </c>
      <c r="B151" s="4" t="s">
        <v>822</v>
      </c>
      <c r="C151" s="4" t="s">
        <v>823</v>
      </c>
      <c r="D151" s="2">
        <v>26943</v>
      </c>
      <c r="E151" s="4" t="s">
        <v>675</v>
      </c>
      <c r="F151" s="65" t="s">
        <v>851</v>
      </c>
      <c r="G151" s="4" t="s">
        <v>50</v>
      </c>
      <c r="H151" s="4" t="s">
        <v>24</v>
      </c>
      <c r="I151" s="4" t="s">
        <v>792</v>
      </c>
      <c r="J151" s="4"/>
      <c r="L151">
        <v>10</v>
      </c>
      <c r="X151">
        <f>SUM(J151:W151)</f>
        <v>10</v>
      </c>
    </row>
    <row r="152" spans="1:24">
      <c r="A152">
        <v>22</v>
      </c>
      <c r="B152" t="s">
        <v>629</v>
      </c>
      <c r="C152" t="s">
        <v>346</v>
      </c>
      <c r="D152" s="25">
        <v>26813</v>
      </c>
      <c r="E152" t="s">
        <v>636</v>
      </c>
      <c r="F152" t="s">
        <v>630</v>
      </c>
      <c r="G152" t="s">
        <v>50</v>
      </c>
      <c r="H152" t="s">
        <v>24</v>
      </c>
      <c r="I152" s="4" t="s">
        <v>792</v>
      </c>
      <c r="J152" s="4"/>
      <c r="M152">
        <v>10</v>
      </c>
      <c r="N152">
        <v>10</v>
      </c>
      <c r="Q152">
        <v>10</v>
      </c>
      <c r="R152">
        <v>10</v>
      </c>
      <c r="S152">
        <v>10</v>
      </c>
      <c r="T152">
        <v>10</v>
      </c>
      <c r="W152">
        <v>10</v>
      </c>
      <c r="X152">
        <f>SUM(J152:W152)</f>
        <v>70</v>
      </c>
    </row>
    <row r="153" spans="1:24">
      <c r="B153" t="s">
        <v>416</v>
      </c>
      <c r="C153" t="s">
        <v>129</v>
      </c>
      <c r="D153" s="2">
        <v>27482</v>
      </c>
      <c r="E153" t="s">
        <v>769</v>
      </c>
      <c r="F153" t="s">
        <v>417</v>
      </c>
      <c r="G153" t="s">
        <v>50</v>
      </c>
      <c r="H153" t="s">
        <v>24</v>
      </c>
      <c r="I153" s="4" t="s">
        <v>792</v>
      </c>
      <c r="J153" s="4"/>
    </row>
    <row r="154" spans="1:24">
      <c r="B154" t="s">
        <v>340</v>
      </c>
      <c r="C154" t="s">
        <v>341</v>
      </c>
      <c r="D154" s="2">
        <v>26061</v>
      </c>
      <c r="E154" t="s">
        <v>349</v>
      </c>
      <c r="F154" t="s">
        <v>342</v>
      </c>
      <c r="G154" t="s">
        <v>50</v>
      </c>
      <c r="H154" t="s">
        <v>24</v>
      </c>
      <c r="I154" s="4" t="s">
        <v>792</v>
      </c>
      <c r="J154" s="4"/>
    </row>
    <row r="155" spans="1:24">
      <c r="B155" t="s">
        <v>468</v>
      </c>
      <c r="C155" t="s">
        <v>27</v>
      </c>
      <c r="D155" s="2">
        <v>26048</v>
      </c>
      <c r="E155" t="s">
        <v>485</v>
      </c>
      <c r="F155" t="s">
        <v>469</v>
      </c>
      <c r="G155" t="s">
        <v>50</v>
      </c>
      <c r="H155" t="s">
        <v>24</v>
      </c>
      <c r="I155" s="4" t="s">
        <v>792</v>
      </c>
      <c r="J155" s="4"/>
    </row>
    <row r="156" spans="1:24">
      <c r="B156" t="s">
        <v>343</v>
      </c>
      <c r="C156" t="s">
        <v>51</v>
      </c>
      <c r="D156" s="2">
        <v>26697</v>
      </c>
      <c r="E156" t="s">
        <v>349</v>
      </c>
      <c r="F156" t="s">
        <v>344</v>
      </c>
      <c r="G156" t="s">
        <v>50</v>
      </c>
      <c r="H156" t="s">
        <v>24</v>
      </c>
      <c r="I156" s="4" t="s">
        <v>792</v>
      </c>
      <c r="J156" s="4"/>
    </row>
    <row r="157" spans="1:24">
      <c r="B157" t="s">
        <v>672</v>
      </c>
      <c r="C157" t="s">
        <v>673</v>
      </c>
      <c r="D157" s="2">
        <v>26468</v>
      </c>
      <c r="E157" t="s">
        <v>675</v>
      </c>
      <c r="F157" t="s">
        <v>674</v>
      </c>
      <c r="G157" t="s">
        <v>50</v>
      </c>
      <c r="H157" t="s">
        <v>24</v>
      </c>
      <c r="I157" s="4" t="s">
        <v>792</v>
      </c>
      <c r="J157" s="4"/>
    </row>
    <row r="158" spans="1:24">
      <c r="A158">
        <v>3</v>
      </c>
      <c r="B158" t="s">
        <v>773</v>
      </c>
      <c r="C158" t="s">
        <v>631</v>
      </c>
      <c r="D158" s="2">
        <v>27500</v>
      </c>
      <c r="E158" t="s">
        <v>774</v>
      </c>
      <c r="F158" t="s">
        <v>775</v>
      </c>
      <c r="G158" t="s">
        <v>50</v>
      </c>
      <c r="H158" t="s">
        <v>24</v>
      </c>
      <c r="I158" s="4" t="s">
        <v>792</v>
      </c>
      <c r="J158" s="4"/>
      <c r="K158">
        <v>40</v>
      </c>
      <c r="M158">
        <v>10</v>
      </c>
      <c r="O158">
        <v>10</v>
      </c>
      <c r="R158">
        <v>10</v>
      </c>
      <c r="S158">
        <v>20</v>
      </c>
      <c r="T158">
        <v>40</v>
      </c>
      <c r="U158">
        <v>10</v>
      </c>
      <c r="V158">
        <v>10</v>
      </c>
      <c r="W158">
        <v>30</v>
      </c>
      <c r="X158">
        <f t="shared" ref="X158:X168" si="6">SUM(J158:W158)</f>
        <v>180</v>
      </c>
    </row>
    <row r="159" spans="1:24">
      <c r="A159">
        <v>36</v>
      </c>
      <c r="B159" t="s">
        <v>713</v>
      </c>
      <c r="C159" t="s">
        <v>422</v>
      </c>
      <c r="D159" s="2">
        <v>27459</v>
      </c>
      <c r="E159" t="s">
        <v>46</v>
      </c>
      <c r="F159" t="s">
        <v>714</v>
      </c>
      <c r="G159" t="s">
        <v>50</v>
      </c>
      <c r="H159" t="s">
        <v>24</v>
      </c>
      <c r="I159" s="4" t="s">
        <v>792</v>
      </c>
      <c r="J159" s="4"/>
      <c r="V159">
        <v>10</v>
      </c>
      <c r="X159">
        <f t="shared" si="6"/>
        <v>10</v>
      </c>
    </row>
    <row r="160" spans="1:24">
      <c r="A160">
        <v>10</v>
      </c>
      <c r="B160" t="s">
        <v>475</v>
      </c>
      <c r="C160" t="s">
        <v>422</v>
      </c>
      <c r="D160" s="2">
        <v>27322</v>
      </c>
      <c r="E160" t="s">
        <v>485</v>
      </c>
      <c r="F160" t="s">
        <v>476</v>
      </c>
      <c r="G160" t="s">
        <v>50</v>
      </c>
      <c r="H160" t="s">
        <v>24</v>
      </c>
      <c r="I160" s="4" t="s">
        <v>792</v>
      </c>
      <c r="J160" s="4"/>
      <c r="L160">
        <v>10</v>
      </c>
      <c r="N160">
        <v>10</v>
      </c>
      <c r="O160">
        <v>30</v>
      </c>
      <c r="R160">
        <v>10</v>
      </c>
      <c r="U160">
        <v>30</v>
      </c>
      <c r="X160">
        <f t="shared" si="6"/>
        <v>90</v>
      </c>
    </row>
    <row r="161" spans="1:24">
      <c r="A161">
        <v>1</v>
      </c>
      <c r="B161" t="s">
        <v>22</v>
      </c>
      <c r="C161" t="s">
        <v>23</v>
      </c>
      <c r="D161" s="2">
        <v>27164</v>
      </c>
      <c r="E161" t="s">
        <v>46</v>
      </c>
      <c r="F161" t="s">
        <v>728</v>
      </c>
      <c r="G161" t="s">
        <v>50</v>
      </c>
      <c r="H161" t="s">
        <v>24</v>
      </c>
      <c r="I161" s="4" t="s">
        <v>792</v>
      </c>
      <c r="J161" s="4"/>
      <c r="K161">
        <v>30</v>
      </c>
      <c r="M161">
        <v>50</v>
      </c>
      <c r="P161">
        <v>40</v>
      </c>
      <c r="T161">
        <v>10</v>
      </c>
      <c r="U161">
        <v>20</v>
      </c>
      <c r="V161">
        <v>10</v>
      </c>
      <c r="X161">
        <f t="shared" si="6"/>
        <v>160</v>
      </c>
    </row>
    <row r="162" spans="1:24">
      <c r="A162">
        <v>9</v>
      </c>
      <c r="B162" t="s">
        <v>606</v>
      </c>
      <c r="C162" t="s">
        <v>83</v>
      </c>
      <c r="D162" s="25">
        <v>27577</v>
      </c>
      <c r="E162" t="s">
        <v>636</v>
      </c>
      <c r="F162" t="s">
        <v>607</v>
      </c>
      <c r="G162" t="s">
        <v>50</v>
      </c>
      <c r="H162" t="s">
        <v>24</v>
      </c>
      <c r="I162" s="4" t="s">
        <v>792</v>
      </c>
      <c r="J162" s="4"/>
      <c r="L162">
        <v>20</v>
      </c>
      <c r="M162">
        <v>10</v>
      </c>
      <c r="N162">
        <v>10</v>
      </c>
      <c r="O162">
        <v>10</v>
      </c>
      <c r="P162">
        <v>15</v>
      </c>
      <c r="R162">
        <v>10</v>
      </c>
      <c r="S162">
        <v>15</v>
      </c>
      <c r="T162">
        <v>10</v>
      </c>
      <c r="U162">
        <v>10</v>
      </c>
      <c r="V162">
        <v>20</v>
      </c>
      <c r="W162">
        <v>10</v>
      </c>
      <c r="X162">
        <f t="shared" si="6"/>
        <v>140</v>
      </c>
    </row>
    <row r="163" spans="1:24">
      <c r="A163">
        <v>16</v>
      </c>
      <c r="B163" t="s">
        <v>864</v>
      </c>
      <c r="C163" t="s">
        <v>446</v>
      </c>
      <c r="D163" s="25">
        <v>25934</v>
      </c>
      <c r="E163" t="s">
        <v>808</v>
      </c>
      <c r="F163" t="s">
        <v>955</v>
      </c>
      <c r="G163" t="s">
        <v>50</v>
      </c>
      <c r="H163" t="s">
        <v>24</v>
      </c>
      <c r="I163" s="4" t="s">
        <v>792</v>
      </c>
      <c r="J163" s="4"/>
      <c r="L163">
        <v>10</v>
      </c>
      <c r="X163">
        <f t="shared" si="6"/>
        <v>10</v>
      </c>
    </row>
    <row r="164" spans="1:24">
      <c r="A164">
        <v>5</v>
      </c>
      <c r="B164" t="s">
        <v>28</v>
      </c>
      <c r="C164" t="s">
        <v>29</v>
      </c>
      <c r="D164" s="2">
        <v>26059</v>
      </c>
      <c r="E164" t="s">
        <v>46</v>
      </c>
      <c r="F164" t="s">
        <v>732</v>
      </c>
      <c r="G164" t="s">
        <v>50</v>
      </c>
      <c r="H164" t="s">
        <v>24</v>
      </c>
      <c r="I164" s="4" t="s">
        <v>792</v>
      </c>
      <c r="J164" s="4"/>
      <c r="K164">
        <v>20</v>
      </c>
      <c r="M164">
        <v>10</v>
      </c>
      <c r="P164">
        <v>50</v>
      </c>
      <c r="T164">
        <v>10</v>
      </c>
      <c r="U164">
        <v>10</v>
      </c>
      <c r="V164">
        <v>50</v>
      </c>
      <c r="X164">
        <f t="shared" si="6"/>
        <v>150</v>
      </c>
    </row>
    <row r="165" spans="1:24">
      <c r="A165">
        <v>34</v>
      </c>
      <c r="B165" t="s">
        <v>400</v>
      </c>
      <c r="C165" t="s">
        <v>83</v>
      </c>
      <c r="D165" s="2">
        <v>26223</v>
      </c>
      <c r="E165" t="s">
        <v>769</v>
      </c>
      <c r="F165" t="s">
        <v>401</v>
      </c>
      <c r="G165" t="s">
        <v>50</v>
      </c>
      <c r="H165" t="s">
        <v>24</v>
      </c>
      <c r="I165" s="4" t="s">
        <v>792</v>
      </c>
      <c r="J165" s="4">
        <v>10</v>
      </c>
      <c r="S165">
        <v>10</v>
      </c>
      <c r="U165">
        <v>10</v>
      </c>
      <c r="V165">
        <v>10</v>
      </c>
      <c r="W165">
        <v>10</v>
      </c>
      <c r="X165">
        <f t="shared" si="6"/>
        <v>50</v>
      </c>
    </row>
    <row r="166" spans="1:24">
      <c r="A166">
        <v>31</v>
      </c>
      <c r="B166" t="s">
        <v>914</v>
      </c>
      <c r="C166" t="s">
        <v>11</v>
      </c>
      <c r="D166" s="2">
        <v>27395</v>
      </c>
      <c r="E166" t="s">
        <v>319</v>
      </c>
      <c r="F166" t="s">
        <v>915</v>
      </c>
      <c r="G166" t="s">
        <v>50</v>
      </c>
      <c r="H166" t="s">
        <v>24</v>
      </c>
      <c r="I166" s="4" t="s">
        <v>792</v>
      </c>
      <c r="J166" s="4"/>
      <c r="O166">
        <v>10</v>
      </c>
      <c r="P166">
        <v>30</v>
      </c>
      <c r="R166">
        <v>40</v>
      </c>
      <c r="S166">
        <v>10</v>
      </c>
      <c r="T166">
        <v>10</v>
      </c>
      <c r="W166">
        <v>15</v>
      </c>
      <c r="X166">
        <f t="shared" si="6"/>
        <v>115</v>
      </c>
    </row>
    <row r="167" spans="1:24">
      <c r="A167">
        <v>23</v>
      </c>
      <c r="B167" t="s">
        <v>883</v>
      </c>
      <c r="C167" t="s">
        <v>446</v>
      </c>
      <c r="D167" s="2">
        <v>27395</v>
      </c>
      <c r="E167" t="s">
        <v>808</v>
      </c>
      <c r="G167" t="s">
        <v>50</v>
      </c>
      <c r="H167" t="s">
        <v>24</v>
      </c>
      <c r="I167" s="4" t="s">
        <v>792</v>
      </c>
      <c r="J167" s="4"/>
      <c r="M167">
        <v>10</v>
      </c>
      <c r="X167">
        <f t="shared" si="6"/>
        <v>10</v>
      </c>
    </row>
    <row r="168" spans="1:24">
      <c r="A168">
        <v>32</v>
      </c>
      <c r="B168" t="s">
        <v>910</v>
      </c>
      <c r="C168" t="s">
        <v>333</v>
      </c>
      <c r="D168" s="2">
        <v>27055</v>
      </c>
      <c r="E168" t="s">
        <v>393</v>
      </c>
      <c r="F168" s="67" t="s">
        <v>909</v>
      </c>
      <c r="G168" t="s">
        <v>50</v>
      </c>
      <c r="H168" t="s">
        <v>24</v>
      </c>
      <c r="I168" s="4" t="s">
        <v>792</v>
      </c>
      <c r="J168" s="4"/>
      <c r="O168">
        <v>10</v>
      </c>
      <c r="Q168">
        <v>10</v>
      </c>
      <c r="X168">
        <f t="shared" si="6"/>
        <v>20</v>
      </c>
    </row>
    <row r="169" spans="1:24">
      <c r="B169" t="s">
        <v>264</v>
      </c>
      <c r="C169" t="s">
        <v>265</v>
      </c>
      <c r="D169" s="2">
        <v>26922</v>
      </c>
      <c r="E169" t="s">
        <v>309</v>
      </c>
      <c r="F169" t="s">
        <v>266</v>
      </c>
      <c r="G169" t="s">
        <v>50</v>
      </c>
      <c r="H169" t="s">
        <v>24</v>
      </c>
      <c r="I169" s="4" t="s">
        <v>792</v>
      </c>
      <c r="J169" s="4"/>
    </row>
    <row r="170" spans="1:24">
      <c r="B170" t="s">
        <v>117</v>
      </c>
      <c r="C170" t="s">
        <v>102</v>
      </c>
      <c r="D170" s="2">
        <v>26660</v>
      </c>
      <c r="E170" t="s">
        <v>131</v>
      </c>
      <c r="F170" t="s">
        <v>118</v>
      </c>
      <c r="G170" t="s">
        <v>50</v>
      </c>
      <c r="H170" t="s">
        <v>24</v>
      </c>
      <c r="I170" s="4" t="s">
        <v>792</v>
      </c>
      <c r="J170" s="4"/>
    </row>
    <row r="171" spans="1:24">
      <c r="A171" s="26">
        <v>46</v>
      </c>
      <c r="B171" t="s">
        <v>546</v>
      </c>
      <c r="C171" t="s">
        <v>547</v>
      </c>
      <c r="D171" s="2">
        <v>26811</v>
      </c>
      <c r="E171" t="s">
        <v>582</v>
      </c>
      <c r="F171" t="s">
        <v>548</v>
      </c>
      <c r="G171" t="s">
        <v>50</v>
      </c>
      <c r="H171" t="s">
        <v>549</v>
      </c>
      <c r="I171" s="4" t="s">
        <v>792</v>
      </c>
      <c r="J171" s="4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</row>
    <row r="172" spans="1:24">
      <c r="A172">
        <v>26</v>
      </c>
      <c r="B172" t="s">
        <v>634</v>
      </c>
      <c r="C172" t="s">
        <v>215</v>
      </c>
      <c r="D172" s="25">
        <v>26413</v>
      </c>
      <c r="E172" t="s">
        <v>636</v>
      </c>
      <c r="F172" t="s">
        <v>635</v>
      </c>
      <c r="G172" t="s">
        <v>50</v>
      </c>
      <c r="H172" t="s">
        <v>24</v>
      </c>
      <c r="I172" s="4" t="s">
        <v>792</v>
      </c>
      <c r="J172" s="4"/>
      <c r="N172">
        <v>10</v>
      </c>
      <c r="R172">
        <v>10</v>
      </c>
      <c r="V172">
        <v>10</v>
      </c>
      <c r="X172">
        <f>SUM(J172:W172)</f>
        <v>30</v>
      </c>
    </row>
    <row r="173" spans="1:24">
      <c r="A173">
        <v>29</v>
      </c>
      <c r="B173" t="s">
        <v>128</v>
      </c>
      <c r="C173" t="s">
        <v>237</v>
      </c>
      <c r="D173" s="25">
        <v>26665</v>
      </c>
      <c r="E173" t="s">
        <v>808</v>
      </c>
      <c r="G173" t="s">
        <v>50</v>
      </c>
      <c r="H173" t="s">
        <v>24</v>
      </c>
      <c r="I173" s="4" t="s">
        <v>792</v>
      </c>
      <c r="J173" s="4"/>
      <c r="N173">
        <v>10</v>
      </c>
      <c r="X173">
        <f>SUM(J173:W173)</f>
        <v>10</v>
      </c>
    </row>
    <row r="174" spans="1:24">
      <c r="A174">
        <v>4</v>
      </c>
      <c r="B174" t="s">
        <v>25</v>
      </c>
      <c r="C174" t="s">
        <v>26</v>
      </c>
      <c r="D174" s="2">
        <v>27372</v>
      </c>
      <c r="E174" t="s">
        <v>46</v>
      </c>
      <c r="F174" t="s">
        <v>729</v>
      </c>
      <c r="G174" t="s">
        <v>50</v>
      </c>
      <c r="H174" t="s">
        <v>24</v>
      </c>
      <c r="I174" s="4" t="s">
        <v>792</v>
      </c>
      <c r="J174" s="4"/>
      <c r="K174">
        <v>50</v>
      </c>
      <c r="L174">
        <v>10</v>
      </c>
      <c r="O174">
        <v>50</v>
      </c>
      <c r="T174">
        <v>10</v>
      </c>
      <c r="U174">
        <v>10</v>
      </c>
      <c r="V174">
        <v>10</v>
      </c>
      <c r="W174">
        <v>10</v>
      </c>
      <c r="X174">
        <f>SUM(J174:W174)</f>
        <v>150</v>
      </c>
    </row>
    <row r="175" spans="1:24">
      <c r="A175">
        <v>18</v>
      </c>
      <c r="B175" t="s">
        <v>865</v>
      </c>
      <c r="C175" t="s">
        <v>18</v>
      </c>
      <c r="D175" s="2">
        <v>27546</v>
      </c>
      <c r="E175" t="s">
        <v>808</v>
      </c>
      <c r="F175" t="s">
        <v>956</v>
      </c>
      <c r="G175" t="s">
        <v>50</v>
      </c>
      <c r="H175" t="s">
        <v>24</v>
      </c>
      <c r="I175" s="4" t="s">
        <v>792</v>
      </c>
      <c r="J175" s="4"/>
      <c r="L175">
        <v>10</v>
      </c>
      <c r="N175">
        <v>10</v>
      </c>
      <c r="O175">
        <v>10</v>
      </c>
      <c r="R175">
        <v>10</v>
      </c>
      <c r="S175">
        <v>10</v>
      </c>
      <c r="X175">
        <f>SUM(J175:W175)</f>
        <v>50</v>
      </c>
    </row>
    <row r="176" spans="1:24">
      <c r="B176" t="s">
        <v>617</v>
      </c>
      <c r="C176" t="s">
        <v>129</v>
      </c>
      <c r="D176" s="25">
        <v>27745</v>
      </c>
      <c r="E176" t="s">
        <v>636</v>
      </c>
      <c r="F176" t="s">
        <v>618</v>
      </c>
      <c r="G176" t="s">
        <v>50</v>
      </c>
      <c r="H176" t="s">
        <v>24</v>
      </c>
      <c r="I176" s="4" t="s">
        <v>792</v>
      </c>
      <c r="J176" s="4"/>
    </row>
    <row r="177" spans="1:267">
      <c r="B177" t="s">
        <v>719</v>
      </c>
      <c r="C177" t="s">
        <v>333</v>
      </c>
      <c r="D177" s="2">
        <v>27451</v>
      </c>
      <c r="E177" t="s">
        <v>46</v>
      </c>
      <c r="F177" t="s">
        <v>720</v>
      </c>
      <c r="G177" t="s">
        <v>50</v>
      </c>
      <c r="H177" t="s">
        <v>24</v>
      </c>
      <c r="I177" s="4" t="s">
        <v>792</v>
      </c>
      <c r="J177" s="4"/>
    </row>
    <row r="178" spans="1:267">
      <c r="A178">
        <v>35</v>
      </c>
      <c r="B178" t="s">
        <v>451</v>
      </c>
      <c r="C178" t="s">
        <v>102</v>
      </c>
      <c r="D178" s="2">
        <v>27273</v>
      </c>
      <c r="E178" t="s">
        <v>462</v>
      </c>
      <c r="F178" t="s">
        <v>452</v>
      </c>
      <c r="G178" t="s">
        <v>50</v>
      </c>
      <c r="H178" t="s">
        <v>24</v>
      </c>
      <c r="I178" s="4" t="s">
        <v>792</v>
      </c>
      <c r="J178" s="4"/>
      <c r="Q178">
        <v>10</v>
      </c>
      <c r="S178">
        <v>40</v>
      </c>
      <c r="X178">
        <f>SUM(J178:W178)</f>
        <v>50</v>
      </c>
    </row>
    <row r="179" spans="1:267">
      <c r="D179" s="2"/>
    </row>
    <row r="180" spans="1:267">
      <c r="D180" s="2"/>
    </row>
    <row r="181" spans="1:267">
      <c r="D181" s="2"/>
    </row>
    <row r="182" spans="1:267">
      <c r="B182" t="s">
        <v>752</v>
      </c>
      <c r="C182" t="s">
        <v>755</v>
      </c>
      <c r="D182" s="2"/>
      <c r="E182" s="28" t="s">
        <v>753</v>
      </c>
      <c r="F182" t="s">
        <v>754</v>
      </c>
    </row>
    <row r="183" spans="1:267" s="4" customFormat="1">
      <c r="A183" s="4">
        <v>228</v>
      </c>
      <c r="B183" s="4" t="s">
        <v>62</v>
      </c>
      <c r="C183" s="4" t="s">
        <v>37</v>
      </c>
      <c r="D183" s="56">
        <v>25765</v>
      </c>
      <c r="E183" s="4" t="s">
        <v>65</v>
      </c>
      <c r="F183" s="4" t="s">
        <v>63</v>
      </c>
      <c r="G183" s="4" t="s">
        <v>50</v>
      </c>
      <c r="H183" s="4" t="s">
        <v>24</v>
      </c>
      <c r="I183" s="4" t="s">
        <v>751</v>
      </c>
      <c r="L183" s="4">
        <v>10</v>
      </c>
      <c r="X183" s="4">
        <f t="shared" ref="X183:X193" si="7">SUM(K183:W183)</f>
        <v>10</v>
      </c>
    </row>
    <row r="184" spans="1:267" s="4" customFormat="1" ht="15">
      <c r="A184" s="4">
        <v>227</v>
      </c>
      <c r="B184" s="4" t="s">
        <v>89</v>
      </c>
      <c r="C184" s="4" t="s">
        <v>90</v>
      </c>
      <c r="D184" s="56">
        <v>25228</v>
      </c>
      <c r="E184" s="4" t="s">
        <v>131</v>
      </c>
      <c r="F184" s="4" t="s">
        <v>91</v>
      </c>
      <c r="G184" s="4" t="s">
        <v>50</v>
      </c>
      <c r="H184" s="4" t="s">
        <v>24</v>
      </c>
      <c r="I184" s="49" t="s">
        <v>751</v>
      </c>
      <c r="J184" s="49"/>
      <c r="K184" s="49"/>
      <c r="L184" s="4">
        <v>10</v>
      </c>
      <c r="M184" s="4">
        <v>10</v>
      </c>
      <c r="N184" s="4">
        <v>10</v>
      </c>
      <c r="P184" s="4">
        <v>10</v>
      </c>
      <c r="R184" s="4">
        <v>10</v>
      </c>
      <c r="S184" s="4">
        <v>10</v>
      </c>
      <c r="T184" s="4">
        <v>10</v>
      </c>
      <c r="V184" s="4">
        <v>10</v>
      </c>
      <c r="X184" s="4">
        <f t="shared" si="7"/>
        <v>80</v>
      </c>
    </row>
    <row r="185" spans="1:267" s="4" customFormat="1" ht="15">
      <c r="A185" s="4">
        <v>253</v>
      </c>
      <c r="B185" s="4" t="s">
        <v>970</v>
      </c>
      <c r="C185" s="4" t="s">
        <v>971</v>
      </c>
      <c r="D185" s="56">
        <v>24838</v>
      </c>
      <c r="E185" s="4" t="s">
        <v>675</v>
      </c>
      <c r="G185" s="4" t="s">
        <v>50</v>
      </c>
      <c r="H185" s="4" t="s">
        <v>24</v>
      </c>
      <c r="I185" s="49" t="s">
        <v>751</v>
      </c>
      <c r="J185" s="49"/>
      <c r="K185" s="49"/>
      <c r="S185" s="4">
        <v>10</v>
      </c>
      <c r="T185" s="4">
        <v>10</v>
      </c>
      <c r="U185" s="4">
        <v>10</v>
      </c>
      <c r="X185" s="4">
        <f t="shared" si="7"/>
        <v>30</v>
      </c>
    </row>
    <row r="186" spans="1:267" s="4" customFormat="1" ht="15">
      <c r="A186" s="4">
        <v>210</v>
      </c>
      <c r="B186" s="4" t="s">
        <v>490</v>
      </c>
      <c r="C186" s="4" t="s">
        <v>60</v>
      </c>
      <c r="D186" s="56">
        <v>24593</v>
      </c>
      <c r="E186" s="4" t="s">
        <v>530</v>
      </c>
      <c r="F186" s="4" t="s">
        <v>491</v>
      </c>
      <c r="G186" s="4" t="s">
        <v>50</v>
      </c>
      <c r="H186" s="4" t="s">
        <v>16</v>
      </c>
      <c r="I186" s="49" t="s">
        <v>751</v>
      </c>
      <c r="J186" s="49"/>
      <c r="K186" s="49"/>
      <c r="L186" s="4">
        <v>50</v>
      </c>
      <c r="N186" s="4">
        <v>50</v>
      </c>
      <c r="O186" s="4">
        <v>40</v>
      </c>
      <c r="P186" s="4">
        <v>50</v>
      </c>
      <c r="R186" s="4">
        <v>20</v>
      </c>
      <c r="S186" s="4">
        <v>40</v>
      </c>
      <c r="T186" s="4">
        <v>50</v>
      </c>
      <c r="U186" s="4">
        <v>10</v>
      </c>
      <c r="V186" s="4">
        <v>10</v>
      </c>
      <c r="W186" s="4">
        <v>10</v>
      </c>
      <c r="X186" s="4">
        <f t="shared" si="7"/>
        <v>330</v>
      </c>
    </row>
    <row r="187" spans="1:267" s="4" customFormat="1" ht="15">
      <c r="A187" s="4">
        <v>205</v>
      </c>
      <c r="B187" s="4" t="s">
        <v>506</v>
      </c>
      <c r="C187" s="4" t="s">
        <v>34</v>
      </c>
      <c r="D187" s="56">
        <v>24175</v>
      </c>
      <c r="E187" s="4" t="s">
        <v>530</v>
      </c>
      <c r="F187" s="4" t="s">
        <v>507</v>
      </c>
      <c r="G187" s="4" t="s">
        <v>50</v>
      </c>
      <c r="H187" s="4" t="s">
        <v>16</v>
      </c>
      <c r="I187" s="49" t="s">
        <v>751</v>
      </c>
      <c r="J187" s="49"/>
      <c r="K187" s="49"/>
      <c r="L187" s="4">
        <v>10</v>
      </c>
      <c r="P187" s="4">
        <v>10</v>
      </c>
      <c r="S187" s="4">
        <v>10</v>
      </c>
      <c r="T187" s="4">
        <v>40</v>
      </c>
      <c r="U187" s="4">
        <v>50</v>
      </c>
      <c r="V187" s="4">
        <v>50</v>
      </c>
      <c r="W187" s="4">
        <v>15</v>
      </c>
      <c r="X187" s="4">
        <f t="shared" si="7"/>
        <v>185</v>
      </c>
    </row>
    <row r="188" spans="1:267" s="4" customFormat="1" ht="15">
      <c r="A188" s="52">
        <v>236</v>
      </c>
      <c r="B188" s="53" t="s">
        <v>353</v>
      </c>
      <c r="C188" s="53" t="s">
        <v>102</v>
      </c>
      <c r="D188" s="54">
        <v>25621</v>
      </c>
      <c r="E188" s="55" t="s">
        <v>384</v>
      </c>
      <c r="F188" s="49" t="s">
        <v>354</v>
      </c>
      <c r="G188" s="49" t="s">
        <v>50</v>
      </c>
      <c r="H188" s="49" t="s">
        <v>24</v>
      </c>
      <c r="I188" s="49" t="s">
        <v>751</v>
      </c>
      <c r="J188" s="49"/>
      <c r="K188" s="49"/>
      <c r="L188" s="49">
        <v>10</v>
      </c>
      <c r="M188" s="49"/>
      <c r="N188" s="49">
        <v>10</v>
      </c>
      <c r="O188" s="49"/>
      <c r="P188" s="49">
        <v>10</v>
      </c>
      <c r="Q188" s="49"/>
      <c r="R188" s="49"/>
      <c r="S188" s="49"/>
      <c r="T188" s="49"/>
      <c r="U188" s="49"/>
      <c r="V188" s="49"/>
      <c r="W188" s="49"/>
      <c r="X188" s="53">
        <f t="shared" si="7"/>
        <v>30</v>
      </c>
    </row>
    <row r="189" spans="1:267" s="4" customFormat="1">
      <c r="A189" s="19">
        <v>244</v>
      </c>
      <c r="B189" s="38" t="s">
        <v>920</v>
      </c>
      <c r="C189" s="38" t="s">
        <v>921</v>
      </c>
      <c r="D189" s="40"/>
      <c r="E189" s="39" t="s">
        <v>636</v>
      </c>
      <c r="F189" s="61" t="s">
        <v>593</v>
      </c>
      <c r="G189" s="62" t="s">
        <v>50</v>
      </c>
      <c r="H189" s="19"/>
      <c r="I189" s="19" t="s">
        <v>751</v>
      </c>
      <c r="J189" s="19"/>
      <c r="K189" s="19"/>
      <c r="L189" s="19"/>
      <c r="M189" s="19"/>
      <c r="N189" s="19"/>
      <c r="O189" s="19">
        <v>10</v>
      </c>
      <c r="P189" s="19"/>
      <c r="Q189" s="19"/>
      <c r="R189" s="19"/>
      <c r="S189" s="19"/>
      <c r="T189" s="19"/>
      <c r="U189" s="19"/>
      <c r="V189" s="19"/>
      <c r="W189" s="19"/>
      <c r="X189" s="19">
        <f t="shared" si="7"/>
        <v>10</v>
      </c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9"/>
      <c r="AK189" s="19"/>
      <c r="AL189" s="20"/>
      <c r="AM189" s="20"/>
      <c r="AN189" s="20"/>
      <c r="AO189" s="57"/>
      <c r="AP189" s="19"/>
      <c r="AQ189" s="57"/>
      <c r="AR189" s="57"/>
      <c r="AS189" s="57"/>
      <c r="AT189" s="57"/>
      <c r="AU189" s="57"/>
      <c r="AV189" s="57"/>
      <c r="AW189" s="57"/>
      <c r="AX189" s="57"/>
      <c r="AY189" s="57"/>
      <c r="AZ189" s="19"/>
      <c r="BA189" s="57"/>
      <c r="BB189" s="57"/>
      <c r="BC189" s="19"/>
      <c r="BD189" s="19"/>
      <c r="BE189" s="19"/>
      <c r="BF189" s="19"/>
      <c r="BG189" s="58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  <c r="DT189" s="19"/>
      <c r="DU189" s="19"/>
      <c r="DV189" s="19"/>
      <c r="DW189" s="19"/>
      <c r="DX189" s="19"/>
      <c r="DY189" s="19"/>
      <c r="DZ189" s="19"/>
      <c r="EA189" s="19"/>
      <c r="EB189" s="19"/>
      <c r="EC189" s="19"/>
      <c r="ED189" s="19"/>
      <c r="EE189" s="19"/>
      <c r="EF189" s="19"/>
      <c r="EG189" s="19"/>
      <c r="EH189" s="19"/>
      <c r="EI189" s="19"/>
      <c r="EJ189" s="19"/>
      <c r="EK189" s="19"/>
      <c r="EL189" s="19"/>
      <c r="EM189" s="19"/>
      <c r="EN189" s="19"/>
      <c r="EO189" s="19"/>
      <c r="EP189" s="19"/>
      <c r="EQ189" s="19"/>
      <c r="ER189" s="19"/>
      <c r="ES189" s="19"/>
      <c r="ET189" s="19"/>
      <c r="EU189" s="19"/>
      <c r="EV189" s="19"/>
      <c r="EW189" s="19"/>
      <c r="EX189" s="19"/>
      <c r="EY189" s="19"/>
      <c r="EZ189" s="19"/>
      <c r="FA189" s="19"/>
      <c r="FB189" s="19"/>
      <c r="FC189" s="19"/>
      <c r="FD189" s="19"/>
      <c r="FE189" s="19"/>
      <c r="FF189" s="19"/>
      <c r="FG189" s="19"/>
      <c r="FH189" s="19"/>
      <c r="FI189" s="19"/>
      <c r="FJ189" s="19"/>
      <c r="FK189" s="19"/>
      <c r="FL189" s="19"/>
      <c r="FM189" s="19"/>
      <c r="FN189" s="19"/>
      <c r="FO189" s="19"/>
      <c r="FP189" s="19"/>
      <c r="FQ189" s="19"/>
      <c r="FR189" s="19"/>
      <c r="FS189" s="19"/>
      <c r="FT189" s="19"/>
      <c r="FU189" s="19"/>
      <c r="FV189" s="19"/>
      <c r="FW189" s="19"/>
      <c r="FX189" s="19"/>
      <c r="FY189" s="19"/>
      <c r="FZ189" s="19"/>
      <c r="GA189" s="19"/>
      <c r="GB189" s="19"/>
      <c r="GC189" s="19"/>
      <c r="GD189" s="19"/>
      <c r="GE189" s="19"/>
      <c r="GF189" s="19"/>
      <c r="GG189" s="19"/>
      <c r="GH189" s="19"/>
      <c r="GI189" s="19"/>
      <c r="GJ189" s="19"/>
      <c r="GK189" s="19"/>
      <c r="GL189" s="19"/>
      <c r="GM189" s="19"/>
      <c r="GN189" s="19"/>
      <c r="GO189" s="19"/>
      <c r="GP189" s="19"/>
      <c r="GQ189" s="19"/>
      <c r="GR189" s="19"/>
      <c r="GS189" s="19"/>
      <c r="GT189" s="19"/>
      <c r="GU189" s="19"/>
      <c r="GV189" s="19"/>
      <c r="GW189" s="19"/>
      <c r="GX189" s="19"/>
      <c r="GY189" s="19"/>
      <c r="GZ189" s="19"/>
      <c r="HA189" s="19"/>
      <c r="HB189" s="19"/>
      <c r="HC189" s="19"/>
      <c r="HD189" s="19"/>
      <c r="HE189" s="19"/>
      <c r="HF189" s="19"/>
      <c r="HG189" s="19"/>
      <c r="HH189" s="19"/>
      <c r="HI189" s="19"/>
      <c r="HJ189" s="19"/>
      <c r="HK189" s="19"/>
      <c r="HL189" s="19"/>
      <c r="HM189" s="19"/>
      <c r="HN189" s="19"/>
      <c r="HO189" s="19"/>
      <c r="HP189" s="19"/>
      <c r="HQ189" s="19"/>
      <c r="HR189" s="19"/>
      <c r="HS189" s="19"/>
      <c r="HT189" s="19"/>
      <c r="HU189" s="19"/>
      <c r="HV189" s="19"/>
      <c r="HW189" s="19"/>
      <c r="HX189" s="19"/>
      <c r="HY189" s="19"/>
      <c r="HZ189" s="19"/>
      <c r="IA189" s="19"/>
      <c r="IB189" s="19"/>
      <c r="IC189" s="19"/>
      <c r="ID189" s="19"/>
      <c r="IE189" s="19"/>
      <c r="IF189" s="19"/>
      <c r="IG189" s="19"/>
      <c r="IH189" s="19"/>
      <c r="II189" s="19"/>
      <c r="IJ189" s="19"/>
      <c r="IK189" s="19"/>
      <c r="IL189" s="19"/>
      <c r="IM189" s="19"/>
      <c r="IN189" s="19"/>
      <c r="IO189" s="19"/>
      <c r="IP189" s="19"/>
      <c r="IQ189" s="19"/>
      <c r="IR189" s="19"/>
      <c r="IS189" s="19"/>
      <c r="IT189" s="19"/>
      <c r="IU189" s="19"/>
      <c r="IV189" s="19"/>
      <c r="IW189" s="19"/>
      <c r="IX189" s="19"/>
      <c r="IY189" s="19"/>
      <c r="IZ189" s="19"/>
      <c r="JF189" s="19"/>
      <c r="JG189" s="19"/>
    </row>
    <row r="190" spans="1:267" s="4" customFormat="1">
      <c r="A190" s="19">
        <v>222</v>
      </c>
      <c r="B190" s="38" t="s">
        <v>821</v>
      </c>
      <c r="C190" s="38" t="s">
        <v>60</v>
      </c>
      <c r="D190" s="40">
        <v>25152</v>
      </c>
      <c r="E190" s="39" t="s">
        <v>808</v>
      </c>
      <c r="F190" t="s">
        <v>844</v>
      </c>
      <c r="G190" s="62" t="s">
        <v>50</v>
      </c>
      <c r="H190" s="19" t="s">
        <v>24</v>
      </c>
      <c r="I190" s="19" t="s">
        <v>751</v>
      </c>
      <c r="J190" s="19"/>
      <c r="K190" s="19"/>
      <c r="L190" s="19">
        <v>10</v>
      </c>
      <c r="M190" s="19"/>
      <c r="N190" s="19"/>
      <c r="O190" s="19"/>
      <c r="P190" s="19"/>
      <c r="Q190" s="19"/>
      <c r="R190" s="19"/>
      <c r="S190" s="19">
        <v>10</v>
      </c>
      <c r="T190" s="19"/>
      <c r="U190" s="19"/>
      <c r="V190" s="19"/>
      <c r="W190" s="19"/>
      <c r="X190" s="19">
        <f t="shared" si="7"/>
        <v>20</v>
      </c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9"/>
      <c r="AK190" s="19"/>
      <c r="AL190" s="20"/>
      <c r="AM190" s="20"/>
      <c r="AN190" s="20"/>
      <c r="AO190" s="57"/>
      <c r="AP190" s="19"/>
      <c r="AQ190" s="57"/>
      <c r="AR190" s="57"/>
      <c r="AS190" s="57"/>
      <c r="AT190" s="57"/>
      <c r="AU190" s="57"/>
      <c r="AV190" s="57"/>
      <c r="AW190" s="57"/>
      <c r="AX190" s="57"/>
      <c r="AY190" s="57"/>
      <c r="AZ190" s="19"/>
      <c r="BA190" s="57"/>
      <c r="BB190" s="57"/>
      <c r="BC190" s="19"/>
      <c r="BD190" s="19"/>
      <c r="BE190" s="19"/>
      <c r="BF190" s="19"/>
      <c r="BG190" s="58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19"/>
      <c r="CM190" s="19"/>
      <c r="CN190" s="19"/>
      <c r="CO190" s="19"/>
      <c r="CP190" s="19"/>
      <c r="CQ190" s="19"/>
      <c r="CR190" s="19"/>
      <c r="CS190" s="19"/>
      <c r="CT190" s="19"/>
      <c r="CU190" s="19"/>
      <c r="CV190" s="19"/>
      <c r="CW190" s="19"/>
      <c r="CX190" s="19"/>
      <c r="CY190" s="19"/>
      <c r="CZ190" s="19"/>
      <c r="DA190" s="19"/>
      <c r="DB190" s="19"/>
      <c r="DC190" s="19"/>
      <c r="DD190" s="19"/>
      <c r="DE190" s="19"/>
      <c r="DF190" s="19"/>
      <c r="DG190" s="19"/>
      <c r="DH190" s="19"/>
      <c r="DI190" s="19"/>
      <c r="DJ190" s="19"/>
      <c r="DK190" s="19"/>
      <c r="DL190" s="19"/>
      <c r="DM190" s="19"/>
      <c r="DN190" s="19"/>
      <c r="DO190" s="19"/>
      <c r="DP190" s="19"/>
      <c r="DQ190" s="19"/>
      <c r="DR190" s="19"/>
      <c r="DS190" s="19"/>
      <c r="DT190" s="19"/>
      <c r="DU190" s="19"/>
      <c r="DV190" s="19"/>
      <c r="DW190" s="19"/>
      <c r="DX190" s="19"/>
      <c r="DY190" s="19"/>
      <c r="DZ190" s="19"/>
      <c r="EA190" s="19"/>
      <c r="EB190" s="19"/>
      <c r="EC190" s="19"/>
      <c r="ED190" s="19"/>
      <c r="EE190" s="19"/>
      <c r="EF190" s="19"/>
      <c r="EG190" s="19"/>
      <c r="EH190" s="19"/>
      <c r="EI190" s="19"/>
      <c r="EJ190" s="19"/>
      <c r="EK190" s="19"/>
      <c r="EL190" s="19"/>
      <c r="EM190" s="19"/>
      <c r="EN190" s="19"/>
      <c r="EO190" s="19"/>
      <c r="EP190" s="19"/>
      <c r="EQ190" s="19"/>
      <c r="ER190" s="19"/>
      <c r="ES190" s="19"/>
      <c r="ET190" s="19"/>
      <c r="EU190" s="19"/>
      <c r="EV190" s="19"/>
      <c r="EW190" s="19"/>
      <c r="EX190" s="19"/>
      <c r="EY190" s="19"/>
      <c r="EZ190" s="19"/>
      <c r="FA190" s="19"/>
      <c r="FB190" s="19"/>
      <c r="FC190" s="19"/>
      <c r="FD190" s="19"/>
      <c r="FE190" s="19"/>
      <c r="FF190" s="19"/>
      <c r="FG190" s="19"/>
      <c r="FH190" s="19"/>
      <c r="FI190" s="19"/>
      <c r="FJ190" s="19"/>
      <c r="FK190" s="19"/>
      <c r="FL190" s="19"/>
      <c r="FM190" s="19"/>
      <c r="FN190" s="19"/>
      <c r="FO190" s="19"/>
      <c r="FP190" s="19"/>
      <c r="FQ190" s="19"/>
      <c r="FR190" s="19"/>
      <c r="FS190" s="19"/>
      <c r="FT190" s="19"/>
      <c r="FU190" s="19"/>
      <c r="FV190" s="19"/>
      <c r="FW190" s="19"/>
      <c r="FX190" s="19"/>
      <c r="FY190" s="19"/>
      <c r="FZ190" s="19"/>
      <c r="GA190" s="19"/>
      <c r="GB190" s="19"/>
      <c r="GC190" s="19"/>
      <c r="GD190" s="19"/>
      <c r="GE190" s="19"/>
      <c r="GF190" s="19"/>
      <c r="GG190" s="19"/>
      <c r="GH190" s="19"/>
      <c r="GI190" s="19"/>
      <c r="GJ190" s="19"/>
      <c r="GK190" s="19"/>
      <c r="GL190" s="19"/>
      <c r="GM190" s="19"/>
      <c r="GN190" s="19"/>
      <c r="GO190" s="19"/>
      <c r="GP190" s="19"/>
      <c r="GQ190" s="19"/>
      <c r="GR190" s="19"/>
      <c r="GS190" s="19"/>
      <c r="GT190" s="19"/>
      <c r="GU190" s="19"/>
      <c r="GV190" s="19"/>
      <c r="GW190" s="19"/>
      <c r="GX190" s="19"/>
      <c r="GY190" s="19"/>
      <c r="GZ190" s="19"/>
      <c r="HA190" s="19"/>
      <c r="HB190" s="19"/>
      <c r="HC190" s="19"/>
      <c r="HD190" s="19"/>
      <c r="HE190" s="19"/>
      <c r="HF190" s="19"/>
      <c r="HG190" s="19"/>
      <c r="HH190" s="19"/>
      <c r="HI190" s="19"/>
      <c r="HJ190" s="19"/>
      <c r="HK190" s="19"/>
      <c r="HL190" s="19"/>
      <c r="HM190" s="19"/>
      <c r="HN190" s="19"/>
      <c r="HO190" s="19"/>
      <c r="HP190" s="19"/>
      <c r="HQ190" s="19"/>
      <c r="HR190" s="19"/>
      <c r="HS190" s="19"/>
      <c r="HT190" s="19"/>
      <c r="HU190" s="19"/>
      <c r="HV190" s="19"/>
      <c r="HW190" s="19"/>
      <c r="HX190" s="19"/>
      <c r="HY190" s="19"/>
      <c r="HZ190" s="19"/>
      <c r="IA190" s="19"/>
      <c r="IB190" s="19"/>
      <c r="IC190" s="19"/>
      <c r="ID190" s="19"/>
      <c r="IE190" s="19"/>
      <c r="IF190" s="19"/>
      <c r="IG190" s="19"/>
      <c r="IH190" s="19"/>
      <c r="II190" s="19"/>
      <c r="IJ190" s="19"/>
      <c r="IK190" s="19"/>
      <c r="IL190" s="19"/>
      <c r="IM190" s="19"/>
      <c r="IN190" s="19"/>
      <c r="IO190" s="19"/>
      <c r="IP190" s="19"/>
      <c r="IQ190" s="19"/>
      <c r="IR190" s="19"/>
      <c r="IS190" s="19"/>
      <c r="IT190" s="19"/>
      <c r="IU190" s="19"/>
      <c r="IV190" s="19"/>
      <c r="IW190" s="19"/>
      <c r="IX190" s="19"/>
      <c r="IY190" s="19"/>
      <c r="IZ190" s="19"/>
      <c r="JF190" s="19"/>
      <c r="JG190" s="19"/>
    </row>
    <row r="191" spans="1:267" s="4" customFormat="1" ht="15">
      <c r="A191" s="42">
        <v>213</v>
      </c>
      <c r="B191" s="4" t="s">
        <v>424</v>
      </c>
      <c r="C191" s="4" t="s">
        <v>27</v>
      </c>
      <c r="D191" s="56">
        <v>24387</v>
      </c>
      <c r="E191" s="4" t="s">
        <v>431</v>
      </c>
      <c r="F191" s="42" t="s">
        <v>425</v>
      </c>
      <c r="G191" s="42" t="s">
        <v>50</v>
      </c>
      <c r="H191" s="4" t="s">
        <v>16</v>
      </c>
      <c r="I191" s="49" t="s">
        <v>751</v>
      </c>
      <c r="J191" s="49"/>
      <c r="K191" s="49">
        <v>30</v>
      </c>
      <c r="L191" s="4">
        <v>10</v>
      </c>
      <c r="N191" s="4">
        <v>10</v>
      </c>
      <c r="O191" s="4">
        <v>10</v>
      </c>
      <c r="P191" s="4">
        <v>10</v>
      </c>
      <c r="R191" s="4">
        <v>10</v>
      </c>
      <c r="S191" s="4">
        <v>10</v>
      </c>
      <c r="W191" s="4">
        <v>10</v>
      </c>
      <c r="X191" s="4">
        <f t="shared" si="7"/>
        <v>100</v>
      </c>
    </row>
    <row r="192" spans="1:267" s="4" customFormat="1" ht="15">
      <c r="A192" s="19">
        <v>250</v>
      </c>
      <c r="B192" s="4" t="s">
        <v>508</v>
      </c>
      <c r="C192" s="4" t="s">
        <v>83</v>
      </c>
      <c r="D192" s="56">
        <v>24677</v>
      </c>
      <c r="E192" s="4" t="s">
        <v>530</v>
      </c>
      <c r="F192" s="42" t="s">
        <v>509</v>
      </c>
      <c r="G192" s="42" t="s">
        <v>50</v>
      </c>
      <c r="H192" s="4" t="s">
        <v>16</v>
      </c>
      <c r="I192" s="49" t="s">
        <v>751</v>
      </c>
      <c r="J192" s="49"/>
      <c r="K192" s="49"/>
      <c r="P192" s="4">
        <v>10</v>
      </c>
      <c r="S192" s="4">
        <v>10</v>
      </c>
      <c r="T192" s="4">
        <v>10</v>
      </c>
      <c r="U192" s="4">
        <v>10</v>
      </c>
      <c r="V192" s="4">
        <v>20</v>
      </c>
      <c r="W192" s="4">
        <v>10</v>
      </c>
      <c r="X192" s="19">
        <f t="shared" si="7"/>
        <v>70</v>
      </c>
    </row>
    <row r="193" spans="1:267" s="4" customFormat="1" ht="15">
      <c r="A193" s="52">
        <v>260</v>
      </c>
      <c r="B193" s="53" t="s">
        <v>355</v>
      </c>
      <c r="C193" s="53" t="s">
        <v>44</v>
      </c>
      <c r="D193" s="54">
        <v>24507</v>
      </c>
      <c r="E193" s="55" t="s">
        <v>384</v>
      </c>
      <c r="F193" s="49" t="s">
        <v>356</v>
      </c>
      <c r="G193" s="49" t="s">
        <v>50</v>
      </c>
      <c r="H193" s="49" t="s">
        <v>16</v>
      </c>
      <c r="I193" s="49" t="s">
        <v>751</v>
      </c>
      <c r="J193" s="49"/>
      <c r="K193" s="49"/>
      <c r="L193" s="49">
        <v>10</v>
      </c>
      <c r="M193" s="49"/>
      <c r="N193" s="49"/>
      <c r="O193" s="49">
        <v>10</v>
      </c>
      <c r="P193" s="49"/>
      <c r="Q193" s="49"/>
      <c r="R193" s="49"/>
      <c r="S193" s="49"/>
      <c r="T193" s="49"/>
      <c r="U193" s="49"/>
      <c r="V193" s="49"/>
      <c r="W193" s="49">
        <v>10</v>
      </c>
      <c r="X193" s="53">
        <f t="shared" si="7"/>
        <v>30</v>
      </c>
    </row>
    <row r="194" spans="1:267" ht="15">
      <c r="A194" s="34">
        <v>343</v>
      </c>
      <c r="B194" s="9" t="s">
        <v>357</v>
      </c>
      <c r="C194" s="9" t="s">
        <v>348</v>
      </c>
      <c r="D194" s="10">
        <v>24276</v>
      </c>
      <c r="E194" s="11" t="s">
        <v>384</v>
      </c>
      <c r="F194" s="5" t="s">
        <v>358</v>
      </c>
      <c r="G194" s="5" t="s">
        <v>50</v>
      </c>
      <c r="H194" s="12" t="s">
        <v>16</v>
      </c>
      <c r="I194" s="12" t="s">
        <v>751</v>
      </c>
      <c r="J194" s="12"/>
      <c r="K194" s="12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9"/>
    </row>
    <row r="195" spans="1:267" s="4" customFormat="1" ht="15">
      <c r="A195" s="42">
        <v>202</v>
      </c>
      <c r="B195" s="4" t="s">
        <v>571</v>
      </c>
      <c r="C195" s="4" t="s">
        <v>572</v>
      </c>
      <c r="D195" s="56">
        <v>24893</v>
      </c>
      <c r="E195" s="4" t="s">
        <v>636</v>
      </c>
      <c r="F195" s="42" t="s">
        <v>573</v>
      </c>
      <c r="G195" s="42" t="s">
        <v>50</v>
      </c>
      <c r="H195" s="4" t="s">
        <v>24</v>
      </c>
      <c r="I195" s="49" t="s">
        <v>751</v>
      </c>
      <c r="J195" s="49"/>
      <c r="K195" s="49"/>
      <c r="L195" s="4">
        <v>30</v>
      </c>
      <c r="M195" s="4">
        <v>10</v>
      </c>
      <c r="N195" s="4">
        <v>10</v>
      </c>
      <c r="O195" s="4">
        <v>10</v>
      </c>
      <c r="S195" s="4">
        <v>10</v>
      </c>
      <c r="V195" s="4">
        <v>10</v>
      </c>
      <c r="W195" s="4">
        <v>30</v>
      </c>
      <c r="X195" s="4">
        <f>SUM(K195:W195)</f>
        <v>110</v>
      </c>
    </row>
    <row r="196" spans="1:267" s="4" customFormat="1" ht="15">
      <c r="A196" s="42">
        <v>209</v>
      </c>
      <c r="B196" s="4" t="s">
        <v>156</v>
      </c>
      <c r="C196" s="4" t="s">
        <v>27</v>
      </c>
      <c r="D196" s="56">
        <v>24492</v>
      </c>
      <c r="E196" s="4" t="s">
        <v>159</v>
      </c>
      <c r="F196" s="42" t="s">
        <v>157</v>
      </c>
      <c r="G196" s="42" t="s">
        <v>50</v>
      </c>
      <c r="H196" s="4" t="s">
        <v>16</v>
      </c>
      <c r="I196" s="49" t="s">
        <v>751</v>
      </c>
      <c r="J196" s="49"/>
      <c r="K196" s="49"/>
      <c r="L196" s="4">
        <v>10</v>
      </c>
      <c r="N196" s="4">
        <v>10</v>
      </c>
      <c r="O196" s="4">
        <v>10</v>
      </c>
      <c r="P196" s="4">
        <v>15</v>
      </c>
      <c r="R196" s="4">
        <v>15</v>
      </c>
      <c r="S196" s="4">
        <v>20</v>
      </c>
      <c r="X196" s="4">
        <f>SUM(K196:W196)</f>
        <v>80</v>
      </c>
    </row>
    <row r="197" spans="1:267" s="4" customFormat="1" ht="15">
      <c r="B197" s="4" t="s">
        <v>686</v>
      </c>
      <c r="C197" s="4" t="s">
        <v>72</v>
      </c>
      <c r="D197" s="56">
        <v>24860</v>
      </c>
      <c r="E197" s="4" t="s">
        <v>696</v>
      </c>
      <c r="F197" s="42" t="s">
        <v>687</v>
      </c>
      <c r="G197" s="42" t="s">
        <v>50</v>
      </c>
      <c r="H197" s="4" t="s">
        <v>24</v>
      </c>
      <c r="I197" s="49" t="s">
        <v>751</v>
      </c>
      <c r="J197" s="49"/>
      <c r="K197" s="49"/>
    </row>
    <row r="198" spans="1:267" s="4" customFormat="1" ht="15">
      <c r="A198" s="42">
        <v>239</v>
      </c>
      <c r="B198" s="4" t="s">
        <v>552</v>
      </c>
      <c r="C198" s="4" t="s">
        <v>44</v>
      </c>
      <c r="D198" s="56">
        <v>24694</v>
      </c>
      <c r="E198" s="4" t="s">
        <v>582</v>
      </c>
      <c r="F198" s="42" t="s">
        <v>553</v>
      </c>
      <c r="G198" s="42" t="s">
        <v>50</v>
      </c>
      <c r="H198" s="4" t="s">
        <v>16</v>
      </c>
      <c r="I198" s="49" t="s">
        <v>751</v>
      </c>
      <c r="J198" s="49"/>
      <c r="K198" s="49">
        <v>15</v>
      </c>
      <c r="L198" s="4">
        <v>10</v>
      </c>
      <c r="M198" s="4">
        <v>10</v>
      </c>
      <c r="N198" s="49">
        <v>10</v>
      </c>
      <c r="O198" s="49">
        <v>10</v>
      </c>
      <c r="P198" s="49">
        <v>10</v>
      </c>
      <c r="Q198" s="49"/>
      <c r="R198" s="49">
        <v>10</v>
      </c>
      <c r="S198" s="49">
        <v>10</v>
      </c>
      <c r="T198" s="49"/>
      <c r="U198" s="49"/>
      <c r="V198" s="49"/>
      <c r="W198" s="49">
        <v>10</v>
      </c>
      <c r="X198" s="4">
        <f>SUM(K198:W198)</f>
        <v>95</v>
      </c>
    </row>
    <row r="199" spans="1:267" s="4" customFormat="1" ht="15">
      <c r="A199" s="42"/>
      <c r="B199" s="4" t="s">
        <v>801</v>
      </c>
      <c r="C199" s="4" t="s">
        <v>793</v>
      </c>
      <c r="D199" s="56">
        <v>25931</v>
      </c>
      <c r="E199" s="4" t="s">
        <v>791</v>
      </c>
      <c r="F199" s="42" t="s">
        <v>794</v>
      </c>
      <c r="G199" s="42"/>
      <c r="H199" s="4" t="s">
        <v>24</v>
      </c>
      <c r="I199" s="49" t="s">
        <v>751</v>
      </c>
      <c r="J199" s="49"/>
      <c r="K199" s="49"/>
    </row>
    <row r="200" spans="1:267" s="4" customFormat="1" ht="15">
      <c r="A200" s="52">
        <v>230</v>
      </c>
      <c r="B200" s="53" t="s">
        <v>362</v>
      </c>
      <c r="C200" s="53" t="s">
        <v>363</v>
      </c>
      <c r="D200" s="54">
        <v>24259</v>
      </c>
      <c r="E200" s="55" t="s">
        <v>384</v>
      </c>
      <c r="F200" s="49" t="s">
        <v>364</v>
      </c>
      <c r="G200" s="49" t="s">
        <v>50</v>
      </c>
      <c r="H200" s="49" t="s">
        <v>16</v>
      </c>
      <c r="I200" s="49" t="s">
        <v>751</v>
      </c>
      <c r="J200" s="49"/>
      <c r="K200" s="49"/>
      <c r="L200" s="49">
        <v>10</v>
      </c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>
        <v>10</v>
      </c>
      <c r="X200" s="53">
        <f>SUM(K200:W200)</f>
        <v>20</v>
      </c>
    </row>
    <row r="201" spans="1:267" s="4" customFormat="1" ht="15">
      <c r="A201" s="4">
        <v>249</v>
      </c>
      <c r="B201" s="4" t="s">
        <v>930</v>
      </c>
      <c r="C201" s="4" t="s">
        <v>27</v>
      </c>
      <c r="D201" s="56">
        <v>25569</v>
      </c>
      <c r="E201" s="4" t="s">
        <v>159</v>
      </c>
      <c r="G201" s="4" t="s">
        <v>50</v>
      </c>
      <c r="H201" s="4" t="s">
        <v>24</v>
      </c>
      <c r="I201" s="49" t="s">
        <v>751</v>
      </c>
      <c r="J201" s="49"/>
      <c r="K201" s="49"/>
      <c r="P201" s="4">
        <v>20</v>
      </c>
      <c r="S201" s="4">
        <v>10</v>
      </c>
      <c r="T201" s="4">
        <v>10</v>
      </c>
      <c r="W201" s="4">
        <v>10</v>
      </c>
      <c r="X201" s="4">
        <f>SUM(K201:W201)</f>
        <v>50</v>
      </c>
    </row>
    <row r="202" spans="1:267" s="4" customFormat="1" ht="15">
      <c r="A202" s="4">
        <v>223</v>
      </c>
      <c r="B202" s="4" t="s">
        <v>164</v>
      </c>
      <c r="C202" s="4" t="s">
        <v>27</v>
      </c>
      <c r="D202" s="56">
        <v>24605</v>
      </c>
      <c r="E202" s="4" t="s">
        <v>159</v>
      </c>
      <c r="F202" s="4" t="s">
        <v>165</v>
      </c>
      <c r="G202" s="4" t="s">
        <v>50</v>
      </c>
      <c r="H202" s="4" t="s">
        <v>16</v>
      </c>
      <c r="I202" s="49" t="s">
        <v>751</v>
      </c>
      <c r="J202" s="49"/>
      <c r="K202" s="49"/>
      <c r="L202" s="4">
        <v>10</v>
      </c>
      <c r="N202" s="4">
        <v>10</v>
      </c>
      <c r="O202" s="4">
        <v>10</v>
      </c>
      <c r="P202" s="4">
        <v>10</v>
      </c>
      <c r="R202" s="4">
        <v>10</v>
      </c>
      <c r="S202" s="4">
        <v>10</v>
      </c>
      <c r="X202" s="4">
        <f>SUM(K202:W202)</f>
        <v>60</v>
      </c>
    </row>
    <row r="203" spans="1:267" s="4" customFormat="1" ht="15">
      <c r="A203" s="4">
        <v>232</v>
      </c>
      <c r="B203" s="4" t="s">
        <v>164</v>
      </c>
      <c r="C203" s="4" t="s">
        <v>90</v>
      </c>
      <c r="D203" s="56">
        <v>24473</v>
      </c>
      <c r="E203" s="4" t="s">
        <v>808</v>
      </c>
      <c r="F203" s="4" t="s">
        <v>961</v>
      </c>
      <c r="G203" s="4" t="s">
        <v>50</v>
      </c>
      <c r="H203" s="4" t="s">
        <v>16</v>
      </c>
      <c r="I203" s="49" t="s">
        <v>751</v>
      </c>
      <c r="J203" s="49"/>
      <c r="K203" s="49"/>
      <c r="M203" s="4">
        <v>30</v>
      </c>
      <c r="X203" s="4">
        <f>SUM(K203:W203)</f>
        <v>30</v>
      </c>
    </row>
    <row r="204" spans="1:267" ht="15">
      <c r="A204" s="28">
        <v>218</v>
      </c>
      <c r="B204" t="s">
        <v>441</v>
      </c>
      <c r="C204" t="s">
        <v>60</v>
      </c>
      <c r="D204" s="2">
        <v>24708</v>
      </c>
      <c r="E204" t="s">
        <v>450</v>
      </c>
      <c r="F204" t="s">
        <v>442</v>
      </c>
      <c r="G204" t="s">
        <v>50</v>
      </c>
      <c r="H204" t="s">
        <v>443</v>
      </c>
      <c r="I204" s="5" t="s">
        <v>751</v>
      </c>
      <c r="J204" s="5"/>
      <c r="K204" s="5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</row>
    <row r="205" spans="1:267" s="4" customFormat="1" ht="15">
      <c r="A205" s="42">
        <v>219</v>
      </c>
      <c r="B205" s="4" t="s">
        <v>827</v>
      </c>
      <c r="C205" s="4" t="s">
        <v>828</v>
      </c>
      <c r="D205" s="56">
        <v>25286</v>
      </c>
      <c r="E205" s="4" t="s">
        <v>808</v>
      </c>
      <c r="F205" t="s">
        <v>843</v>
      </c>
      <c r="G205" s="4" t="s">
        <v>50</v>
      </c>
      <c r="H205" s="4" t="s">
        <v>24</v>
      </c>
      <c r="I205" s="49" t="s">
        <v>751</v>
      </c>
      <c r="J205" s="49"/>
      <c r="K205" s="49"/>
      <c r="L205" s="42">
        <v>10</v>
      </c>
      <c r="M205" s="42"/>
      <c r="N205" s="42">
        <v>10</v>
      </c>
      <c r="O205" s="42">
        <v>10</v>
      </c>
      <c r="P205" s="42"/>
      <c r="Q205" s="42"/>
      <c r="R205" s="42"/>
      <c r="S205" s="42">
        <v>10</v>
      </c>
      <c r="T205" s="42">
        <v>10</v>
      </c>
      <c r="U205" s="42"/>
      <c r="V205" s="42"/>
      <c r="W205" s="42"/>
      <c r="X205" s="4">
        <f t="shared" ref="X205:X211" si="8">SUM(K205:W205)</f>
        <v>50</v>
      </c>
    </row>
    <row r="206" spans="1:267" s="4" customFormat="1" ht="15">
      <c r="A206" s="4">
        <v>206</v>
      </c>
      <c r="B206" s="4" t="s">
        <v>77</v>
      </c>
      <c r="C206" s="4" t="s">
        <v>78</v>
      </c>
      <c r="D206" s="56">
        <v>25100</v>
      </c>
      <c r="E206" s="4" t="s">
        <v>80</v>
      </c>
      <c r="F206" s="4" t="s">
        <v>79</v>
      </c>
      <c r="G206" s="4" t="s">
        <v>50</v>
      </c>
      <c r="H206" s="4" t="s">
        <v>24</v>
      </c>
      <c r="I206" s="49" t="s">
        <v>751</v>
      </c>
      <c r="J206" s="49"/>
      <c r="K206" s="49"/>
      <c r="L206" s="4">
        <v>10</v>
      </c>
      <c r="M206" s="4">
        <v>10</v>
      </c>
      <c r="N206" s="4">
        <v>15</v>
      </c>
      <c r="O206" s="4">
        <v>10</v>
      </c>
      <c r="P206" s="4">
        <v>10</v>
      </c>
      <c r="R206" s="4">
        <v>30</v>
      </c>
      <c r="T206" s="4">
        <v>10</v>
      </c>
      <c r="V206" s="4">
        <v>40</v>
      </c>
      <c r="W206" s="4">
        <v>10</v>
      </c>
      <c r="X206" s="4">
        <f t="shared" si="8"/>
        <v>145</v>
      </c>
    </row>
    <row r="207" spans="1:267" s="4" customFormat="1" ht="15">
      <c r="A207" s="52">
        <v>212</v>
      </c>
      <c r="B207" s="52" t="s">
        <v>370</v>
      </c>
      <c r="C207" s="52" t="s">
        <v>60</v>
      </c>
      <c r="D207" s="59">
        <v>25153</v>
      </c>
      <c r="E207" s="60" t="s">
        <v>384</v>
      </c>
      <c r="F207" s="49" t="s">
        <v>371</v>
      </c>
      <c r="G207" s="49" t="s">
        <v>50</v>
      </c>
      <c r="H207" s="49" t="s">
        <v>24</v>
      </c>
      <c r="I207" s="49" t="s">
        <v>751</v>
      </c>
      <c r="J207" s="49"/>
      <c r="K207" s="49"/>
      <c r="L207" s="49">
        <v>10</v>
      </c>
      <c r="M207" s="49">
        <v>10</v>
      </c>
      <c r="N207" s="49">
        <v>10</v>
      </c>
      <c r="O207" s="49">
        <v>10</v>
      </c>
      <c r="P207" s="49"/>
      <c r="Q207" s="49"/>
      <c r="R207" s="49"/>
      <c r="S207" s="49"/>
      <c r="T207" s="49"/>
      <c r="U207" s="49"/>
      <c r="V207" s="49"/>
      <c r="W207" s="49"/>
      <c r="X207" s="52">
        <f t="shared" si="8"/>
        <v>40</v>
      </c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  <c r="IW207" s="42"/>
      <c r="IX207" s="42"/>
      <c r="IY207" s="42"/>
      <c r="IZ207" s="42"/>
      <c r="JA207" s="42"/>
      <c r="JB207" s="42"/>
      <c r="JC207" s="42"/>
      <c r="JD207" s="42"/>
      <c r="JE207" s="42"/>
      <c r="JF207" s="42"/>
      <c r="JG207" s="42"/>
    </row>
    <row r="208" spans="1:267" s="4" customFormat="1" ht="15">
      <c r="A208" s="52">
        <v>201</v>
      </c>
      <c r="B208" s="52" t="s">
        <v>777</v>
      </c>
      <c r="C208" s="52" t="s">
        <v>95</v>
      </c>
      <c r="D208" s="59">
        <v>24411</v>
      </c>
      <c r="E208" s="60" t="s">
        <v>431</v>
      </c>
      <c r="F208" s="49" t="s">
        <v>778</v>
      </c>
      <c r="G208" s="49" t="s">
        <v>50</v>
      </c>
      <c r="H208" s="49" t="s">
        <v>16</v>
      </c>
      <c r="I208" s="49" t="s">
        <v>751</v>
      </c>
      <c r="J208" s="49"/>
      <c r="K208" s="49">
        <v>50</v>
      </c>
      <c r="L208" s="49"/>
      <c r="M208" s="49"/>
      <c r="N208" s="49">
        <v>10</v>
      </c>
      <c r="O208" s="49">
        <v>10</v>
      </c>
      <c r="P208" s="49">
        <v>10</v>
      </c>
      <c r="Q208" s="49"/>
      <c r="R208" s="49"/>
      <c r="S208" s="49"/>
      <c r="T208" s="49"/>
      <c r="U208" s="49">
        <v>10</v>
      </c>
      <c r="V208" s="49">
        <v>10</v>
      </c>
      <c r="W208" s="49">
        <v>10</v>
      </c>
      <c r="X208" s="52">
        <f t="shared" si="8"/>
        <v>110</v>
      </c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  <c r="DB208" s="42"/>
      <c r="DC208" s="42"/>
      <c r="DD208" s="42"/>
      <c r="DE208" s="42"/>
      <c r="DF208" s="42"/>
      <c r="DG208" s="42"/>
      <c r="DH208" s="42"/>
      <c r="DI208" s="42"/>
      <c r="DJ208" s="42"/>
      <c r="DK208" s="42"/>
      <c r="DL208" s="42"/>
      <c r="DM208" s="42"/>
      <c r="DN208" s="42"/>
      <c r="DO208" s="42"/>
      <c r="DP208" s="42"/>
      <c r="DQ208" s="42"/>
      <c r="DR208" s="42"/>
      <c r="DS208" s="42"/>
      <c r="DT208" s="42"/>
      <c r="DU208" s="42"/>
      <c r="DV208" s="42"/>
      <c r="DW208" s="42"/>
      <c r="DX208" s="42"/>
      <c r="DY208" s="42"/>
      <c r="DZ208" s="42"/>
      <c r="EA208" s="42"/>
      <c r="EB208" s="42"/>
      <c r="EC208" s="42"/>
      <c r="ED208" s="42"/>
      <c r="EE208" s="42"/>
      <c r="EF208" s="42"/>
      <c r="EG208" s="42"/>
      <c r="EH208" s="42"/>
      <c r="EI208" s="42"/>
      <c r="EJ208" s="42"/>
      <c r="EK208" s="42"/>
      <c r="EL208" s="42"/>
      <c r="EM208" s="42"/>
      <c r="EN208" s="42"/>
      <c r="EO208" s="42"/>
      <c r="EP208" s="42"/>
      <c r="EQ208" s="42"/>
      <c r="ER208" s="42"/>
      <c r="ES208" s="42"/>
      <c r="ET208" s="42"/>
      <c r="EU208" s="42"/>
      <c r="EV208" s="42"/>
      <c r="EW208" s="42"/>
      <c r="EX208" s="42"/>
      <c r="EY208" s="42"/>
      <c r="EZ208" s="42"/>
      <c r="FA208" s="42"/>
      <c r="FB208" s="42"/>
      <c r="FC208" s="42"/>
      <c r="FD208" s="42"/>
      <c r="FE208" s="42"/>
      <c r="FF208" s="42"/>
      <c r="FG208" s="42"/>
      <c r="FH208" s="42"/>
      <c r="FI208" s="42"/>
      <c r="FJ208" s="42"/>
      <c r="FK208" s="42"/>
      <c r="FL208" s="42"/>
      <c r="FM208" s="42"/>
      <c r="FN208" s="42"/>
      <c r="FO208" s="42"/>
      <c r="FP208" s="42"/>
      <c r="FQ208" s="42"/>
      <c r="FR208" s="42"/>
      <c r="FS208" s="42"/>
      <c r="FT208" s="42"/>
      <c r="FU208" s="42"/>
      <c r="FV208" s="42"/>
      <c r="FW208" s="42"/>
      <c r="FX208" s="42"/>
      <c r="FY208" s="42"/>
      <c r="FZ208" s="42"/>
      <c r="GA208" s="42"/>
      <c r="GB208" s="42"/>
      <c r="GC208" s="42"/>
      <c r="GD208" s="42"/>
      <c r="GE208" s="42"/>
      <c r="GF208" s="42"/>
      <c r="GG208" s="42"/>
      <c r="GH208" s="42"/>
      <c r="GI208" s="42"/>
      <c r="GJ208" s="42"/>
      <c r="GK208" s="42"/>
      <c r="GL208" s="42"/>
      <c r="GM208" s="42"/>
      <c r="GN208" s="42"/>
      <c r="GO208" s="42"/>
      <c r="GP208" s="42"/>
      <c r="GQ208" s="42"/>
      <c r="GR208" s="42"/>
      <c r="GS208" s="42"/>
      <c r="GT208" s="42"/>
      <c r="GU208" s="42"/>
      <c r="GV208" s="42"/>
      <c r="GW208" s="42"/>
      <c r="GX208" s="42"/>
      <c r="GY208" s="42"/>
      <c r="GZ208" s="42"/>
      <c r="HA208" s="42"/>
      <c r="HB208" s="42"/>
      <c r="HC208" s="42"/>
      <c r="HD208" s="42"/>
      <c r="HE208" s="42"/>
      <c r="HF208" s="42"/>
      <c r="HG208" s="42"/>
      <c r="HH208" s="42"/>
      <c r="HI208" s="42"/>
      <c r="HJ208" s="42"/>
      <c r="HK208" s="42"/>
      <c r="HL208" s="42"/>
      <c r="HM208" s="42"/>
      <c r="HN208" s="42"/>
      <c r="HO208" s="42"/>
      <c r="HP208" s="42"/>
      <c r="HQ208" s="42"/>
      <c r="HR208" s="42"/>
      <c r="HS208" s="42"/>
      <c r="HT208" s="42"/>
      <c r="HU208" s="42"/>
      <c r="HV208" s="42"/>
      <c r="HW208" s="42"/>
      <c r="HX208" s="42"/>
      <c r="HY208" s="42"/>
      <c r="HZ208" s="42"/>
      <c r="IA208" s="42"/>
      <c r="IB208" s="42"/>
      <c r="IC208" s="42"/>
      <c r="ID208" s="42"/>
      <c r="IE208" s="42"/>
      <c r="IF208" s="42"/>
      <c r="IG208" s="42"/>
      <c r="IH208" s="42"/>
      <c r="II208" s="42"/>
      <c r="IJ208" s="42"/>
      <c r="IK208" s="42"/>
      <c r="IL208" s="42"/>
      <c r="IM208" s="42"/>
      <c r="IN208" s="42"/>
      <c r="IO208" s="42"/>
      <c r="IP208" s="42"/>
      <c r="IQ208" s="42"/>
      <c r="IR208" s="42"/>
      <c r="IS208" s="42"/>
      <c r="IT208" s="42"/>
      <c r="IU208" s="42"/>
      <c r="IV208" s="42"/>
      <c r="IW208" s="42"/>
      <c r="IX208" s="42"/>
      <c r="IY208" s="42"/>
      <c r="IZ208" s="42"/>
      <c r="JA208" s="42"/>
      <c r="JB208" s="42"/>
      <c r="JC208" s="42"/>
      <c r="JD208" s="42"/>
      <c r="JE208" s="42"/>
      <c r="JF208" s="42"/>
      <c r="JG208" s="42"/>
    </row>
    <row r="209" spans="1:267" s="4" customFormat="1" ht="15">
      <c r="A209" s="52">
        <v>301</v>
      </c>
      <c r="B209" s="52" t="s">
        <v>587</v>
      </c>
      <c r="C209" s="52" t="s">
        <v>348</v>
      </c>
      <c r="D209" s="59">
        <v>24113</v>
      </c>
      <c r="E209" s="60" t="s">
        <v>589</v>
      </c>
      <c r="F209" s="49" t="s">
        <v>588</v>
      </c>
      <c r="G209" s="49" t="s">
        <v>50</v>
      </c>
      <c r="H209" s="49" t="s">
        <v>16</v>
      </c>
      <c r="I209" s="49" t="s">
        <v>1002</v>
      </c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>
        <v>10</v>
      </c>
      <c r="X209" s="52">
        <f>SUM(K209:W209)</f>
        <v>10</v>
      </c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  <c r="DB209" s="42"/>
      <c r="DC209" s="42"/>
      <c r="DD209" s="42"/>
      <c r="DE209" s="42"/>
      <c r="DF209" s="42"/>
      <c r="DG209" s="42"/>
      <c r="DH209" s="42"/>
      <c r="DI209" s="42"/>
      <c r="DJ209" s="42"/>
      <c r="DK209" s="42"/>
      <c r="DL209" s="42"/>
      <c r="DM209" s="42"/>
      <c r="DN209" s="42"/>
      <c r="DO209" s="42"/>
      <c r="DP209" s="42"/>
      <c r="DQ209" s="42"/>
      <c r="DR209" s="42"/>
      <c r="DS209" s="42"/>
      <c r="DT209" s="42"/>
      <c r="DU209" s="42"/>
      <c r="DV209" s="42"/>
      <c r="DW209" s="42"/>
      <c r="DX209" s="42"/>
      <c r="DY209" s="42"/>
      <c r="DZ209" s="42"/>
      <c r="EA209" s="42"/>
      <c r="EB209" s="42"/>
      <c r="EC209" s="42"/>
      <c r="ED209" s="42"/>
      <c r="EE209" s="42"/>
      <c r="EF209" s="42"/>
      <c r="EG209" s="42"/>
      <c r="EH209" s="42"/>
      <c r="EI209" s="42"/>
      <c r="EJ209" s="42"/>
      <c r="EK209" s="42"/>
      <c r="EL209" s="42"/>
      <c r="EM209" s="42"/>
      <c r="EN209" s="42"/>
      <c r="EO209" s="42"/>
      <c r="EP209" s="42"/>
      <c r="EQ209" s="42"/>
      <c r="ER209" s="42"/>
      <c r="ES209" s="42"/>
      <c r="ET209" s="42"/>
      <c r="EU209" s="42"/>
      <c r="EV209" s="42"/>
      <c r="EW209" s="42"/>
      <c r="EX209" s="42"/>
      <c r="EY209" s="42"/>
      <c r="EZ209" s="42"/>
      <c r="FA209" s="42"/>
      <c r="FB209" s="42"/>
      <c r="FC209" s="42"/>
      <c r="FD209" s="42"/>
      <c r="FE209" s="42"/>
      <c r="FF209" s="42"/>
      <c r="FG209" s="42"/>
      <c r="FH209" s="42"/>
      <c r="FI209" s="42"/>
      <c r="FJ209" s="42"/>
      <c r="FK209" s="42"/>
      <c r="FL209" s="42"/>
      <c r="FM209" s="42"/>
      <c r="FN209" s="42"/>
      <c r="FO209" s="42"/>
      <c r="FP209" s="42"/>
      <c r="FQ209" s="42"/>
      <c r="FR209" s="42"/>
      <c r="FS209" s="42"/>
      <c r="FT209" s="42"/>
      <c r="FU209" s="42"/>
      <c r="FV209" s="42"/>
      <c r="FW209" s="42"/>
      <c r="FX209" s="42"/>
      <c r="FY209" s="42"/>
      <c r="FZ209" s="42"/>
      <c r="GA209" s="42"/>
      <c r="GB209" s="42"/>
      <c r="GC209" s="42"/>
      <c r="GD209" s="42"/>
      <c r="GE209" s="42"/>
      <c r="GF209" s="42"/>
      <c r="GG209" s="42"/>
      <c r="GH209" s="42"/>
      <c r="GI209" s="42"/>
      <c r="GJ209" s="42"/>
      <c r="GK209" s="42"/>
      <c r="GL209" s="42"/>
      <c r="GM209" s="42"/>
      <c r="GN209" s="42"/>
      <c r="GO209" s="42"/>
      <c r="GP209" s="42"/>
      <c r="GQ209" s="42"/>
      <c r="GR209" s="42"/>
      <c r="GS209" s="42"/>
      <c r="GT209" s="42"/>
      <c r="GU209" s="42"/>
      <c r="GV209" s="42"/>
      <c r="GW209" s="42"/>
      <c r="GX209" s="42"/>
      <c r="GY209" s="42"/>
      <c r="GZ209" s="42"/>
      <c r="HA209" s="42"/>
      <c r="HB209" s="42"/>
      <c r="HC209" s="42"/>
      <c r="HD209" s="42"/>
      <c r="HE209" s="42"/>
      <c r="HF209" s="42"/>
      <c r="HG209" s="42"/>
      <c r="HH209" s="42"/>
      <c r="HI209" s="42"/>
      <c r="HJ209" s="42"/>
      <c r="HK209" s="42"/>
      <c r="HL209" s="42"/>
      <c r="HM209" s="42"/>
      <c r="HN209" s="42"/>
      <c r="HO209" s="42"/>
      <c r="HP209" s="42"/>
      <c r="HQ209" s="42"/>
      <c r="HR209" s="42"/>
      <c r="HS209" s="42"/>
      <c r="HT209" s="42"/>
      <c r="HU209" s="42"/>
      <c r="HV209" s="42"/>
      <c r="HW209" s="42"/>
      <c r="HX209" s="42"/>
      <c r="HY209" s="42"/>
      <c r="HZ209" s="42"/>
      <c r="IA209" s="42"/>
      <c r="IB209" s="42"/>
      <c r="IC209" s="42"/>
      <c r="ID209" s="42"/>
      <c r="IE209" s="42"/>
      <c r="IF209" s="42"/>
      <c r="IG209" s="42"/>
      <c r="IH209" s="42"/>
      <c r="II209" s="42"/>
      <c r="IJ209" s="42"/>
      <c r="IK209" s="42"/>
      <c r="IL209" s="42"/>
      <c r="IM209" s="42"/>
      <c r="IN209" s="42"/>
      <c r="IO209" s="42"/>
      <c r="IP209" s="42"/>
      <c r="IQ209" s="42"/>
      <c r="IR209" s="42"/>
      <c r="IS209" s="42"/>
      <c r="IT209" s="42"/>
      <c r="IU209" s="42"/>
      <c r="IV209" s="42"/>
      <c r="IW209" s="42"/>
      <c r="IX209" s="42"/>
      <c r="IY209" s="42"/>
      <c r="IZ209" s="42"/>
      <c r="JA209" s="42"/>
      <c r="JB209" s="42"/>
      <c r="JC209" s="42"/>
      <c r="JD209" s="42"/>
      <c r="JE209" s="42"/>
      <c r="JF209" s="42"/>
      <c r="JG209" s="42"/>
    </row>
    <row r="210" spans="1:267" s="4" customFormat="1" ht="15">
      <c r="A210" s="4">
        <v>207</v>
      </c>
      <c r="B210" s="4" t="s">
        <v>189</v>
      </c>
      <c r="C210" s="4" t="s">
        <v>27</v>
      </c>
      <c r="D210" s="56">
        <v>24483</v>
      </c>
      <c r="E210" s="4" t="s">
        <v>210</v>
      </c>
      <c r="F210" s="4" t="s">
        <v>190</v>
      </c>
      <c r="G210" s="4" t="s">
        <v>50</v>
      </c>
      <c r="H210" s="4" t="s">
        <v>16</v>
      </c>
      <c r="I210" s="49" t="s">
        <v>751</v>
      </c>
      <c r="J210" s="49"/>
      <c r="K210" s="49"/>
      <c r="L210" s="4">
        <v>10</v>
      </c>
      <c r="M210" s="4">
        <v>10</v>
      </c>
      <c r="O210" s="4">
        <v>10</v>
      </c>
      <c r="P210" s="4">
        <v>10</v>
      </c>
      <c r="R210" s="4">
        <v>10</v>
      </c>
      <c r="S210" s="4">
        <v>10</v>
      </c>
      <c r="T210" s="4">
        <v>10</v>
      </c>
      <c r="U210" s="4">
        <v>20</v>
      </c>
      <c r="X210" s="4">
        <f t="shared" si="8"/>
        <v>90</v>
      </c>
    </row>
    <row r="211" spans="1:267" s="4" customFormat="1" ht="15">
      <c r="A211" s="4">
        <v>216</v>
      </c>
      <c r="B211" s="4" t="s">
        <v>654</v>
      </c>
      <c r="C211" s="4" t="s">
        <v>305</v>
      </c>
      <c r="D211" s="56">
        <v>24396</v>
      </c>
      <c r="E211" s="4" t="s">
        <v>675</v>
      </c>
      <c r="F211" s="4" t="s">
        <v>657</v>
      </c>
      <c r="G211" s="4" t="s">
        <v>50</v>
      </c>
      <c r="H211" s="4" t="s">
        <v>16</v>
      </c>
      <c r="I211" s="49" t="s">
        <v>751</v>
      </c>
      <c r="J211" s="49"/>
      <c r="K211" s="49"/>
      <c r="L211" s="4">
        <v>20</v>
      </c>
      <c r="M211" s="4">
        <v>40</v>
      </c>
      <c r="N211" s="4">
        <v>10</v>
      </c>
      <c r="O211" s="4">
        <v>10</v>
      </c>
      <c r="R211" s="4">
        <v>10</v>
      </c>
      <c r="T211" s="4">
        <v>20</v>
      </c>
      <c r="W211" s="4">
        <v>10</v>
      </c>
      <c r="X211" s="4">
        <f t="shared" si="8"/>
        <v>120</v>
      </c>
    </row>
    <row r="212" spans="1:267" s="4" customFormat="1" ht="15">
      <c r="B212" s="4" t="s">
        <v>669</v>
      </c>
      <c r="C212" s="4" t="s">
        <v>670</v>
      </c>
      <c r="D212" s="56">
        <v>24292</v>
      </c>
      <c r="E212" s="4" t="s">
        <v>675</v>
      </c>
      <c r="F212" s="4" t="s">
        <v>671</v>
      </c>
      <c r="G212" s="4" t="s">
        <v>50</v>
      </c>
      <c r="H212" s="4" t="s">
        <v>16</v>
      </c>
      <c r="I212" s="49" t="s">
        <v>751</v>
      </c>
      <c r="J212" s="49"/>
      <c r="K212" s="49"/>
    </row>
    <row r="213" spans="1:267" s="4" customFormat="1" ht="15">
      <c r="B213" s="4" t="s">
        <v>683</v>
      </c>
      <c r="C213" s="4" t="s">
        <v>684</v>
      </c>
      <c r="D213" s="56">
        <v>24265</v>
      </c>
      <c r="E213" s="4" t="s">
        <v>134</v>
      </c>
      <c r="F213" s="4" t="s">
        <v>685</v>
      </c>
      <c r="G213" s="4" t="s">
        <v>50</v>
      </c>
      <c r="H213" s="4" t="s">
        <v>16</v>
      </c>
      <c r="I213" s="49" t="s">
        <v>751</v>
      </c>
      <c r="J213" s="49"/>
      <c r="K213" s="49"/>
    </row>
    <row r="214" spans="1:267" s="4" customFormat="1" ht="15">
      <c r="A214" s="4">
        <v>224</v>
      </c>
      <c r="B214" s="4" t="s">
        <v>519</v>
      </c>
      <c r="C214" s="4" t="s">
        <v>520</v>
      </c>
      <c r="D214" s="56">
        <v>25420</v>
      </c>
      <c r="E214" s="4" t="s">
        <v>530</v>
      </c>
      <c r="F214" s="4" t="s">
        <v>521</v>
      </c>
      <c r="G214" s="4" t="s">
        <v>50</v>
      </c>
      <c r="H214" s="4" t="s">
        <v>24</v>
      </c>
      <c r="I214" s="49" t="s">
        <v>751</v>
      </c>
      <c r="J214" s="49"/>
      <c r="K214" s="49"/>
      <c r="L214" s="4">
        <v>15</v>
      </c>
      <c r="N214" s="4">
        <v>10</v>
      </c>
      <c r="O214" s="4">
        <v>50</v>
      </c>
      <c r="S214" s="4">
        <v>10</v>
      </c>
      <c r="U214" s="4">
        <v>10</v>
      </c>
      <c r="W214" s="4">
        <v>10</v>
      </c>
      <c r="X214" s="4">
        <f>SUM(K214:W214)</f>
        <v>105</v>
      </c>
    </row>
    <row r="215" spans="1:267" s="4" customFormat="1" ht="15">
      <c r="A215" s="4">
        <v>252</v>
      </c>
      <c r="B215" s="4" t="s">
        <v>945</v>
      </c>
      <c r="C215" s="4" t="s">
        <v>120</v>
      </c>
      <c r="D215" s="56"/>
      <c r="E215" s="4" t="s">
        <v>309</v>
      </c>
      <c r="F215" s="4" t="s">
        <v>946</v>
      </c>
      <c r="G215" s="4" t="s">
        <v>50</v>
      </c>
      <c r="I215" s="49" t="s">
        <v>751</v>
      </c>
      <c r="J215" s="49"/>
      <c r="K215" s="49"/>
      <c r="R215" s="4">
        <v>50</v>
      </c>
      <c r="X215" s="4">
        <f>SUM(K215:W215)</f>
        <v>50</v>
      </c>
    </row>
    <row r="216" spans="1:267" s="4" customFormat="1" ht="15">
      <c r="A216" s="4">
        <v>267</v>
      </c>
      <c r="B216" s="4" t="s">
        <v>1001</v>
      </c>
      <c r="C216" s="4" t="s">
        <v>541</v>
      </c>
      <c r="D216" s="56">
        <v>24545</v>
      </c>
      <c r="E216" s="4" t="s">
        <v>219</v>
      </c>
      <c r="G216" s="4" t="s">
        <v>50</v>
      </c>
      <c r="H216" s="4" t="s">
        <v>16</v>
      </c>
      <c r="I216" s="49" t="s">
        <v>751</v>
      </c>
      <c r="J216" s="49"/>
      <c r="K216" s="49"/>
      <c r="W216" s="4">
        <v>10</v>
      </c>
      <c r="X216" s="4">
        <f>SUM(K216:W216)</f>
        <v>10</v>
      </c>
    </row>
    <row r="217" spans="1:267" s="4" customFormat="1" ht="15">
      <c r="A217" s="4">
        <v>234</v>
      </c>
      <c r="B217" s="4" t="s">
        <v>895</v>
      </c>
      <c r="C217" s="4" t="s">
        <v>37</v>
      </c>
      <c r="D217" s="56">
        <v>24838</v>
      </c>
      <c r="E217" s="4" t="s">
        <v>675</v>
      </c>
      <c r="G217" s="4" t="s">
        <v>50</v>
      </c>
      <c r="H217" s="4" t="s">
        <v>24</v>
      </c>
      <c r="I217" s="49" t="s">
        <v>751</v>
      </c>
      <c r="J217" s="49"/>
      <c r="K217" s="49"/>
      <c r="N217" s="4">
        <v>10</v>
      </c>
      <c r="S217" s="4">
        <v>10</v>
      </c>
      <c r="X217" s="4">
        <f>SUM(K217:W217)</f>
        <v>20</v>
      </c>
    </row>
    <row r="218" spans="1:267" s="4" customFormat="1" ht="15">
      <c r="B218" s="4" t="s">
        <v>798</v>
      </c>
      <c r="C218" s="4" t="s">
        <v>18</v>
      </c>
      <c r="D218" s="56">
        <v>24948</v>
      </c>
      <c r="E218" s="4" t="s">
        <v>791</v>
      </c>
      <c r="F218" s="4" t="s">
        <v>799</v>
      </c>
      <c r="G218" s="4" t="s">
        <v>50</v>
      </c>
      <c r="H218" s="4" t="s">
        <v>24</v>
      </c>
      <c r="I218" s="49" t="s">
        <v>751</v>
      </c>
      <c r="J218" s="49"/>
      <c r="K218" s="49"/>
    </row>
    <row r="219" spans="1:267" s="4" customFormat="1" ht="15">
      <c r="B219" s="4" t="s">
        <v>798</v>
      </c>
      <c r="C219" s="4" t="s">
        <v>547</v>
      </c>
      <c r="D219" s="56">
        <v>24910</v>
      </c>
      <c r="E219" s="4" t="s">
        <v>791</v>
      </c>
      <c r="F219" s="4" t="s">
        <v>800</v>
      </c>
      <c r="G219" s="4" t="s">
        <v>50</v>
      </c>
      <c r="H219" s="4" t="s">
        <v>24</v>
      </c>
      <c r="I219" s="49" t="s">
        <v>751</v>
      </c>
      <c r="J219" s="49"/>
      <c r="K219" s="49"/>
    </row>
    <row r="220" spans="1:267" s="4" customFormat="1" ht="15">
      <c r="A220" s="4">
        <v>247</v>
      </c>
      <c r="B220" s="4" t="s">
        <v>475</v>
      </c>
      <c r="C220" s="4" t="s">
        <v>54</v>
      </c>
      <c r="D220" s="56">
        <v>25569</v>
      </c>
      <c r="E220" s="4" t="s">
        <v>485</v>
      </c>
      <c r="G220" s="4" t="s">
        <v>50</v>
      </c>
      <c r="H220" s="4" t="s">
        <v>24</v>
      </c>
      <c r="I220" s="49" t="s">
        <v>751</v>
      </c>
      <c r="J220" s="49"/>
      <c r="K220" s="49"/>
      <c r="P220" s="4">
        <v>40</v>
      </c>
      <c r="S220" s="4">
        <v>50</v>
      </c>
      <c r="T220" s="4">
        <v>10</v>
      </c>
      <c r="U220" s="4">
        <v>10</v>
      </c>
      <c r="X220" s="4">
        <f>SUM(K220:W220)</f>
        <v>110</v>
      </c>
    </row>
    <row r="221" spans="1:267" s="4" customFormat="1" ht="15">
      <c r="A221" s="4">
        <v>299</v>
      </c>
      <c r="B221" s="4" t="s">
        <v>867</v>
      </c>
      <c r="C221" s="4" t="s">
        <v>346</v>
      </c>
      <c r="D221" s="56">
        <v>25204</v>
      </c>
      <c r="E221" s="4" t="s">
        <v>868</v>
      </c>
      <c r="G221" s="4" t="s">
        <v>50</v>
      </c>
      <c r="H221" s="4" t="s">
        <v>24</v>
      </c>
      <c r="I221" s="49" t="s">
        <v>751</v>
      </c>
      <c r="J221" s="49"/>
      <c r="K221" s="49"/>
      <c r="L221" s="4">
        <v>10</v>
      </c>
      <c r="M221" s="4">
        <v>10</v>
      </c>
      <c r="X221" s="4">
        <f>SUM(K221:W221)</f>
        <v>20</v>
      </c>
    </row>
    <row r="222" spans="1:267" s="4" customFormat="1">
      <c r="B222" s="4" t="s">
        <v>345</v>
      </c>
      <c r="C222" s="4" t="s">
        <v>346</v>
      </c>
      <c r="D222" s="56">
        <v>25769</v>
      </c>
      <c r="E222" s="4" t="s">
        <v>349</v>
      </c>
      <c r="F222" s="4" t="s">
        <v>347</v>
      </c>
      <c r="G222" s="4" t="s">
        <v>50</v>
      </c>
      <c r="H222" s="4" t="s">
        <v>24</v>
      </c>
      <c r="I222" s="4" t="s">
        <v>751</v>
      </c>
    </row>
    <row r="223" spans="1:267" s="4" customFormat="1" ht="15">
      <c r="A223" s="4">
        <v>226</v>
      </c>
      <c r="B223" s="4" t="s">
        <v>322</v>
      </c>
      <c r="C223" s="4" t="s">
        <v>44</v>
      </c>
      <c r="D223" s="56">
        <v>25163</v>
      </c>
      <c r="E223" s="4" t="s">
        <v>319</v>
      </c>
      <c r="F223" s="4" t="s">
        <v>312</v>
      </c>
      <c r="G223" s="4" t="s">
        <v>50</v>
      </c>
      <c r="H223" s="4" t="s">
        <v>24</v>
      </c>
      <c r="I223" s="49" t="s">
        <v>751</v>
      </c>
      <c r="J223" s="49"/>
      <c r="K223" s="49"/>
      <c r="L223" s="4">
        <v>10</v>
      </c>
      <c r="M223" s="4">
        <v>10</v>
      </c>
      <c r="X223" s="4">
        <f t="shared" ref="X223:X229" si="9">SUM(K223:W223)</f>
        <v>20</v>
      </c>
    </row>
    <row r="224" spans="1:267" s="4" customFormat="1" ht="15">
      <c r="A224" s="4">
        <v>229</v>
      </c>
      <c r="B224" s="4" t="s">
        <v>880</v>
      </c>
      <c r="C224" s="4" t="s">
        <v>422</v>
      </c>
      <c r="D224" s="56">
        <v>25569</v>
      </c>
      <c r="E224" s="4" t="s">
        <v>530</v>
      </c>
      <c r="G224" s="4" t="s">
        <v>50</v>
      </c>
      <c r="H224" s="4" t="s">
        <v>24</v>
      </c>
      <c r="I224" s="49" t="s">
        <v>751</v>
      </c>
      <c r="J224" s="49"/>
      <c r="K224" s="49"/>
      <c r="M224" s="4">
        <v>20</v>
      </c>
      <c r="N224" s="4">
        <v>20</v>
      </c>
      <c r="V224" s="4">
        <v>10</v>
      </c>
      <c r="X224" s="4">
        <f t="shared" si="9"/>
        <v>50</v>
      </c>
    </row>
    <row r="225" spans="1:24" s="4" customFormat="1">
      <c r="A225" s="4">
        <v>221</v>
      </c>
      <c r="B225" s="4" t="s">
        <v>826</v>
      </c>
      <c r="C225" s="4" t="s">
        <v>33</v>
      </c>
      <c r="D225" s="56">
        <v>25592</v>
      </c>
      <c r="E225" s="4" t="s">
        <v>675</v>
      </c>
      <c r="F225" s="65" t="s">
        <v>852</v>
      </c>
      <c r="G225" s="4" t="s">
        <v>50</v>
      </c>
      <c r="H225" s="4" t="s">
        <v>24</v>
      </c>
      <c r="I225" s="4" t="s">
        <v>751</v>
      </c>
      <c r="L225" s="4">
        <v>10</v>
      </c>
      <c r="N225" s="4">
        <v>10</v>
      </c>
      <c r="O225" s="4">
        <v>20</v>
      </c>
      <c r="U225" s="4">
        <v>15</v>
      </c>
      <c r="W225" s="4">
        <v>40</v>
      </c>
      <c r="X225" s="4">
        <f t="shared" si="9"/>
        <v>95</v>
      </c>
    </row>
    <row r="226" spans="1:24" s="4" customFormat="1" ht="15">
      <c r="A226" s="42">
        <v>217</v>
      </c>
      <c r="B226" s="4" t="s">
        <v>569</v>
      </c>
      <c r="C226" s="4" t="s">
        <v>375</v>
      </c>
      <c r="D226" s="56">
        <v>24755</v>
      </c>
      <c r="E226" s="4" t="s">
        <v>582</v>
      </c>
      <c r="F226" s="4" t="s">
        <v>570</v>
      </c>
      <c r="G226" s="4" t="s">
        <v>50</v>
      </c>
      <c r="H226" s="4" t="s">
        <v>16</v>
      </c>
      <c r="I226" s="49" t="s">
        <v>751</v>
      </c>
      <c r="J226" s="49"/>
      <c r="K226" s="49">
        <v>20</v>
      </c>
      <c r="N226" s="4">
        <v>10</v>
      </c>
      <c r="P226" s="4">
        <v>10</v>
      </c>
      <c r="R226" s="4">
        <v>10</v>
      </c>
      <c r="V226" s="4">
        <v>10</v>
      </c>
      <c r="X226" s="4">
        <f t="shared" si="9"/>
        <v>60</v>
      </c>
    </row>
    <row r="227" spans="1:24" s="4" customFormat="1" ht="15">
      <c r="A227" s="52">
        <v>235</v>
      </c>
      <c r="B227" s="53" t="s">
        <v>374</v>
      </c>
      <c r="C227" s="53" t="s">
        <v>375</v>
      </c>
      <c r="D227" s="54">
        <v>25678</v>
      </c>
      <c r="E227" s="55" t="s">
        <v>384</v>
      </c>
      <c r="F227" s="49" t="s">
        <v>376</v>
      </c>
      <c r="G227" s="49" t="s">
        <v>50</v>
      </c>
      <c r="H227" s="49" t="s">
        <v>24</v>
      </c>
      <c r="I227" s="49" t="s">
        <v>751</v>
      </c>
      <c r="J227" s="49"/>
      <c r="K227" s="49"/>
      <c r="L227" s="49">
        <v>10</v>
      </c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53">
        <f t="shared" si="9"/>
        <v>10</v>
      </c>
    </row>
    <row r="228" spans="1:24" s="4" customFormat="1" ht="15">
      <c r="A228" s="52">
        <v>220</v>
      </c>
      <c r="B228" s="53" t="s">
        <v>400</v>
      </c>
      <c r="C228" s="53" t="s">
        <v>825</v>
      </c>
      <c r="D228" s="54">
        <v>24200</v>
      </c>
      <c r="E228" s="55" t="s">
        <v>675</v>
      </c>
      <c r="F228" s="65" t="s">
        <v>853</v>
      </c>
      <c r="G228" s="49" t="s">
        <v>50</v>
      </c>
      <c r="H228" s="49" t="s">
        <v>16</v>
      </c>
      <c r="I228" s="49" t="s">
        <v>751</v>
      </c>
      <c r="J228" s="49"/>
      <c r="K228" s="49"/>
      <c r="L228" s="49">
        <v>10</v>
      </c>
      <c r="M228" s="49">
        <v>15</v>
      </c>
      <c r="N228" s="49">
        <v>40</v>
      </c>
      <c r="O228" s="49">
        <v>10</v>
      </c>
      <c r="P228" s="49"/>
      <c r="Q228" s="49"/>
      <c r="R228" s="49">
        <v>10</v>
      </c>
      <c r="S228" s="49"/>
      <c r="T228" s="49"/>
      <c r="U228" s="49">
        <v>30</v>
      </c>
      <c r="V228" s="49"/>
      <c r="W228" s="49"/>
      <c r="X228" s="53">
        <f t="shared" si="9"/>
        <v>115</v>
      </c>
    </row>
    <row r="229" spans="1:24" ht="15">
      <c r="A229" s="4">
        <v>231</v>
      </c>
      <c r="B229" t="s">
        <v>496</v>
      </c>
      <c r="C229" t="s">
        <v>497</v>
      </c>
      <c r="D229" s="2">
        <v>25005</v>
      </c>
      <c r="E229" t="s">
        <v>530</v>
      </c>
      <c r="F229" s="31" t="s">
        <v>498</v>
      </c>
      <c r="G229" s="31" t="s">
        <v>50</v>
      </c>
      <c r="H229" s="31" t="s">
        <v>24</v>
      </c>
      <c r="I229" s="5" t="s">
        <v>751</v>
      </c>
      <c r="J229" s="5"/>
      <c r="K229" s="5"/>
      <c r="M229">
        <v>10</v>
      </c>
      <c r="P229">
        <v>10</v>
      </c>
      <c r="R229">
        <v>10</v>
      </c>
      <c r="T229">
        <v>10</v>
      </c>
      <c r="U229">
        <v>10</v>
      </c>
      <c r="V229">
        <v>30</v>
      </c>
      <c r="W229">
        <v>50</v>
      </c>
      <c r="X229" s="4">
        <f t="shared" si="9"/>
        <v>130</v>
      </c>
    </row>
    <row r="230" spans="1:24" ht="15">
      <c r="A230" s="31">
        <v>211</v>
      </c>
      <c r="B230" t="s">
        <v>574</v>
      </c>
      <c r="C230" t="s">
        <v>575</v>
      </c>
      <c r="D230" s="2">
        <v>24467</v>
      </c>
      <c r="E230" t="s">
        <v>636</v>
      </c>
      <c r="F230" s="31" t="s">
        <v>576</v>
      </c>
      <c r="G230" s="31" t="s">
        <v>50</v>
      </c>
      <c r="H230" s="31" t="s">
        <v>16</v>
      </c>
      <c r="I230" s="5" t="s">
        <v>751</v>
      </c>
      <c r="J230" s="5"/>
      <c r="K230" s="5"/>
      <c r="L230" s="4">
        <v>10</v>
      </c>
      <c r="M230" s="4">
        <v>10</v>
      </c>
      <c r="N230" s="4">
        <v>10</v>
      </c>
      <c r="O230" s="4">
        <v>10</v>
      </c>
      <c r="P230" s="4"/>
      <c r="Q230" s="4"/>
      <c r="R230" s="4">
        <v>10</v>
      </c>
      <c r="S230" s="4"/>
      <c r="T230" s="4"/>
      <c r="U230" s="4">
        <v>10</v>
      </c>
      <c r="V230" s="4">
        <v>10</v>
      </c>
      <c r="W230" s="4">
        <v>10</v>
      </c>
      <c r="X230">
        <f>SUM(J230:W230)</f>
        <v>80</v>
      </c>
    </row>
    <row r="231" spans="1:24" ht="15">
      <c r="A231" s="35">
        <v>246</v>
      </c>
      <c r="B231" s="6" t="s">
        <v>377</v>
      </c>
      <c r="C231" s="6" t="s">
        <v>149</v>
      </c>
      <c r="D231" s="8">
        <v>24563</v>
      </c>
      <c r="E231" s="7" t="s">
        <v>384</v>
      </c>
      <c r="F231" s="5" t="s">
        <v>378</v>
      </c>
      <c r="G231" s="5" t="s">
        <v>50</v>
      </c>
      <c r="H231" s="5" t="s">
        <v>16</v>
      </c>
      <c r="I231" s="5" t="s">
        <v>751</v>
      </c>
      <c r="J231" s="5"/>
      <c r="K231" s="5"/>
      <c r="L231" s="49">
        <v>10</v>
      </c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9">
        <f t="shared" ref="X231:X243" si="10">SUM(J231:W231)</f>
        <v>10</v>
      </c>
    </row>
    <row r="232" spans="1:24" s="4" customFormat="1" ht="15">
      <c r="A232" s="4">
        <v>214</v>
      </c>
      <c r="B232" s="4" t="s">
        <v>499</v>
      </c>
      <c r="C232" s="4" t="s">
        <v>129</v>
      </c>
      <c r="D232" s="56">
        <v>24692</v>
      </c>
      <c r="E232" s="4" t="s">
        <v>530</v>
      </c>
      <c r="F232" s="4" t="s">
        <v>500</v>
      </c>
      <c r="G232" s="4" t="s">
        <v>50</v>
      </c>
      <c r="H232" s="4" t="s">
        <v>16</v>
      </c>
      <c r="I232" s="49" t="s">
        <v>751</v>
      </c>
      <c r="J232" s="49"/>
      <c r="K232" s="49"/>
      <c r="L232" s="4">
        <v>10</v>
      </c>
      <c r="N232" s="4">
        <v>10</v>
      </c>
      <c r="O232" s="4">
        <v>10</v>
      </c>
      <c r="S232" s="4">
        <v>10</v>
      </c>
      <c r="T232" s="4">
        <v>10</v>
      </c>
      <c r="V232" s="4">
        <v>10</v>
      </c>
      <c r="W232" s="4">
        <v>10</v>
      </c>
      <c r="X232" s="4">
        <f t="shared" si="10"/>
        <v>70</v>
      </c>
    </row>
    <row r="233" spans="1:24" s="4" customFormat="1" ht="15">
      <c r="A233" s="4">
        <v>215</v>
      </c>
      <c r="B233" s="4" t="s">
        <v>115</v>
      </c>
      <c r="C233" s="4" t="s">
        <v>27</v>
      </c>
      <c r="D233" s="56">
        <v>24419</v>
      </c>
      <c r="E233" s="4" t="s">
        <v>131</v>
      </c>
      <c r="F233" s="4" t="s">
        <v>116</v>
      </c>
      <c r="G233" s="4" t="s">
        <v>50</v>
      </c>
      <c r="H233" s="4" t="s">
        <v>16</v>
      </c>
      <c r="I233" s="49" t="s">
        <v>751</v>
      </c>
      <c r="J233" s="49"/>
      <c r="K233" s="49"/>
      <c r="L233" s="4">
        <v>10</v>
      </c>
      <c r="M233" s="4">
        <v>50</v>
      </c>
      <c r="N233" s="4">
        <v>30</v>
      </c>
      <c r="O233" s="4">
        <v>15</v>
      </c>
      <c r="P233" s="4">
        <v>30</v>
      </c>
      <c r="R233" s="4">
        <v>10</v>
      </c>
      <c r="S233" s="4">
        <v>30</v>
      </c>
      <c r="V233" s="4">
        <v>15</v>
      </c>
      <c r="W233" s="4">
        <v>20</v>
      </c>
      <c r="X233" s="4">
        <f t="shared" si="10"/>
        <v>210</v>
      </c>
    </row>
    <row r="234" spans="1:24" ht="15">
      <c r="A234" s="31">
        <v>271</v>
      </c>
      <c r="B234" t="s">
        <v>707</v>
      </c>
      <c r="C234" t="s">
        <v>631</v>
      </c>
      <c r="D234" s="2">
        <v>24308</v>
      </c>
      <c r="E234" t="s">
        <v>219</v>
      </c>
      <c r="F234" s="4" t="s">
        <v>860</v>
      </c>
      <c r="G234" t="s">
        <v>50</v>
      </c>
      <c r="H234" t="s">
        <v>16</v>
      </c>
      <c r="I234" s="5" t="s">
        <v>751</v>
      </c>
      <c r="J234" s="5"/>
      <c r="K234" s="5"/>
      <c r="L234" s="31"/>
      <c r="M234" s="31"/>
      <c r="N234" s="31"/>
      <c r="O234" s="31"/>
      <c r="P234" s="31">
        <v>10</v>
      </c>
      <c r="Q234" s="31"/>
      <c r="R234" s="31"/>
      <c r="S234" s="31">
        <v>10</v>
      </c>
      <c r="T234" s="31"/>
      <c r="U234" s="31"/>
      <c r="V234" s="31"/>
      <c r="W234" s="42">
        <v>10</v>
      </c>
      <c r="X234" s="4">
        <f t="shared" si="10"/>
        <v>30</v>
      </c>
    </row>
    <row r="235" spans="1:24" ht="15">
      <c r="A235" s="31">
        <v>237</v>
      </c>
      <c r="B235" t="s">
        <v>893</v>
      </c>
      <c r="C235" t="s">
        <v>894</v>
      </c>
      <c r="D235" s="2">
        <v>24473</v>
      </c>
      <c r="E235" t="s">
        <v>675</v>
      </c>
      <c r="F235" s="4"/>
      <c r="G235" s="4" t="s">
        <v>50</v>
      </c>
      <c r="H235" s="4" t="s">
        <v>16</v>
      </c>
      <c r="I235" s="5" t="s">
        <v>751</v>
      </c>
      <c r="J235" s="5"/>
      <c r="K235" s="5"/>
      <c r="L235" s="31"/>
      <c r="M235" s="31"/>
      <c r="N235" s="31">
        <v>10</v>
      </c>
      <c r="O235" s="31">
        <v>10</v>
      </c>
      <c r="P235" s="31"/>
      <c r="Q235" s="31"/>
      <c r="R235" s="31"/>
      <c r="S235" s="31">
        <v>10</v>
      </c>
      <c r="T235" s="31"/>
      <c r="U235" s="31"/>
      <c r="V235" s="31"/>
      <c r="W235" s="31"/>
      <c r="X235">
        <f t="shared" si="10"/>
        <v>30</v>
      </c>
    </row>
    <row r="236" spans="1:24" ht="15">
      <c r="A236" s="31">
        <v>251</v>
      </c>
      <c r="B236" t="s">
        <v>932</v>
      </c>
      <c r="C236" t="s">
        <v>933</v>
      </c>
      <c r="D236" s="2">
        <v>24838</v>
      </c>
      <c r="E236" t="s">
        <v>210</v>
      </c>
      <c r="F236" s="4"/>
      <c r="G236" s="4" t="s">
        <v>50</v>
      </c>
      <c r="H236" s="4" t="s">
        <v>24</v>
      </c>
      <c r="I236" s="5" t="s">
        <v>751</v>
      </c>
      <c r="J236" s="5"/>
      <c r="K236" s="5"/>
      <c r="L236" s="31"/>
      <c r="M236" s="31"/>
      <c r="N236" s="31"/>
      <c r="O236" s="31"/>
      <c r="P236" s="31">
        <v>10</v>
      </c>
      <c r="Q236" s="31"/>
      <c r="R236" s="31"/>
      <c r="S236" s="31">
        <v>10</v>
      </c>
      <c r="T236" s="31"/>
      <c r="U236" s="31"/>
      <c r="V236" s="31"/>
      <c r="W236" s="31"/>
      <c r="X236">
        <f t="shared" si="10"/>
        <v>20</v>
      </c>
    </row>
    <row r="237" spans="1:24" s="4" customFormat="1" ht="15">
      <c r="A237" s="4">
        <v>233</v>
      </c>
      <c r="B237" s="4" t="s">
        <v>896</v>
      </c>
      <c r="C237" s="4" t="s">
        <v>95</v>
      </c>
      <c r="D237" s="56">
        <v>24473</v>
      </c>
      <c r="E237" s="4" t="s">
        <v>134</v>
      </c>
      <c r="F237" s="4" t="s">
        <v>919</v>
      </c>
      <c r="G237" s="4" t="s">
        <v>50</v>
      </c>
      <c r="H237" s="4" t="s">
        <v>16</v>
      </c>
      <c r="I237" s="49" t="s">
        <v>751</v>
      </c>
      <c r="J237" s="49"/>
      <c r="K237" s="49"/>
      <c r="N237" s="4">
        <v>10</v>
      </c>
      <c r="O237" s="4">
        <v>10</v>
      </c>
      <c r="X237" s="4">
        <f t="shared" si="10"/>
        <v>20</v>
      </c>
    </row>
    <row r="238" spans="1:24" s="4" customFormat="1" ht="15">
      <c r="A238" s="4">
        <v>208</v>
      </c>
      <c r="B238" s="4" t="s">
        <v>181</v>
      </c>
      <c r="C238" s="4" t="s">
        <v>51</v>
      </c>
      <c r="D238" s="56">
        <v>24484</v>
      </c>
      <c r="E238" s="4" t="s">
        <v>210</v>
      </c>
      <c r="F238" s="4" t="s">
        <v>182</v>
      </c>
      <c r="G238" s="4" t="s">
        <v>50</v>
      </c>
      <c r="H238" s="4" t="s">
        <v>16</v>
      </c>
      <c r="I238" s="49" t="s">
        <v>751</v>
      </c>
      <c r="J238" s="49"/>
      <c r="K238" s="49"/>
      <c r="L238" s="4">
        <v>10</v>
      </c>
      <c r="O238" s="4">
        <v>30</v>
      </c>
      <c r="P238" s="4">
        <v>10</v>
      </c>
      <c r="R238" s="4">
        <v>40</v>
      </c>
      <c r="S238" s="4">
        <v>15</v>
      </c>
      <c r="T238" s="4">
        <v>30</v>
      </c>
      <c r="U238" s="4">
        <v>40</v>
      </c>
      <c r="X238" s="4">
        <f t="shared" si="10"/>
        <v>175</v>
      </c>
    </row>
    <row r="239" spans="1:24" s="4" customFormat="1">
      <c r="A239" s="4">
        <v>204</v>
      </c>
      <c r="B239" s="4" t="s">
        <v>276</v>
      </c>
      <c r="C239" s="4" t="s">
        <v>277</v>
      </c>
      <c r="D239" s="56">
        <v>25314</v>
      </c>
      <c r="E239" s="4" t="s">
        <v>309</v>
      </c>
      <c r="F239" s="4" t="s">
        <v>278</v>
      </c>
      <c r="G239" s="4" t="s">
        <v>50</v>
      </c>
      <c r="H239" s="4" t="s">
        <v>24</v>
      </c>
      <c r="I239" s="4" t="s">
        <v>751</v>
      </c>
      <c r="J239" s="4">
        <v>10</v>
      </c>
      <c r="L239" s="4">
        <v>40</v>
      </c>
      <c r="N239" s="4">
        <v>10</v>
      </c>
      <c r="Q239" s="4">
        <v>10</v>
      </c>
      <c r="X239" s="4">
        <f t="shared" si="10"/>
        <v>70</v>
      </c>
    </row>
    <row r="240" spans="1:24" s="4" customFormat="1" ht="15">
      <c r="A240" s="4">
        <v>238</v>
      </c>
      <c r="B240" s="4" t="s">
        <v>795</v>
      </c>
      <c r="C240" s="4" t="s">
        <v>796</v>
      </c>
      <c r="D240" s="56">
        <v>24871</v>
      </c>
      <c r="E240" s="4" t="s">
        <v>791</v>
      </c>
      <c r="F240" s="4" t="s">
        <v>797</v>
      </c>
      <c r="G240" s="4" t="s">
        <v>50</v>
      </c>
      <c r="H240" s="4" t="s">
        <v>24</v>
      </c>
      <c r="I240" s="49" t="s">
        <v>751</v>
      </c>
      <c r="J240" s="49"/>
      <c r="K240" s="49"/>
      <c r="N240" s="4">
        <v>10</v>
      </c>
      <c r="X240" s="4">
        <f t="shared" si="10"/>
        <v>10</v>
      </c>
    </row>
    <row r="241" spans="1:24" s="4" customFormat="1">
      <c r="A241" s="42">
        <v>243</v>
      </c>
      <c r="B241" s="4" t="s">
        <v>554</v>
      </c>
      <c r="C241" s="4" t="s">
        <v>51</v>
      </c>
      <c r="D241" s="56">
        <v>25821</v>
      </c>
      <c r="E241" s="4" t="s">
        <v>582</v>
      </c>
      <c r="F241" s="4" t="s">
        <v>555</v>
      </c>
      <c r="G241" s="4" t="s">
        <v>50</v>
      </c>
      <c r="H241" s="4" t="s">
        <v>24</v>
      </c>
      <c r="I241" s="4" t="s">
        <v>751</v>
      </c>
      <c r="K241" s="4">
        <v>40</v>
      </c>
      <c r="M241" s="4">
        <v>10</v>
      </c>
      <c r="N241" s="4">
        <v>10</v>
      </c>
      <c r="S241" s="4">
        <v>10</v>
      </c>
      <c r="X241" s="4">
        <f t="shared" si="10"/>
        <v>70</v>
      </c>
    </row>
    <row r="242" spans="1:24" s="4" customFormat="1" ht="15">
      <c r="A242" s="42">
        <v>248</v>
      </c>
      <c r="B242" s="4" t="s">
        <v>981</v>
      </c>
      <c r="C242" s="4" t="s">
        <v>931</v>
      </c>
      <c r="D242" s="56">
        <v>24108</v>
      </c>
      <c r="E242" s="4" t="s">
        <v>530</v>
      </c>
      <c r="G242" s="4" t="s">
        <v>50</v>
      </c>
      <c r="H242" s="4" t="s">
        <v>16</v>
      </c>
      <c r="I242" s="49" t="s">
        <v>751</v>
      </c>
      <c r="P242" s="4">
        <v>10</v>
      </c>
      <c r="T242" s="4">
        <v>10</v>
      </c>
      <c r="X242" s="4">
        <f t="shared" si="10"/>
        <v>20</v>
      </c>
    </row>
    <row r="243" spans="1:24" s="4" customFormat="1" ht="15">
      <c r="A243" s="42">
        <v>225</v>
      </c>
      <c r="B243" s="4" t="s">
        <v>866</v>
      </c>
      <c r="C243" s="4" t="s">
        <v>48</v>
      </c>
      <c r="D243" s="56">
        <v>24473</v>
      </c>
      <c r="E243" s="4" t="s">
        <v>319</v>
      </c>
      <c r="F243" s="4" t="s">
        <v>963</v>
      </c>
      <c r="G243" s="4" t="s">
        <v>50</v>
      </c>
      <c r="H243" s="4" t="s">
        <v>16</v>
      </c>
      <c r="I243" s="49" t="s">
        <v>751</v>
      </c>
      <c r="L243" s="4">
        <v>10</v>
      </c>
      <c r="M243" s="4">
        <v>10</v>
      </c>
      <c r="R243" s="4">
        <v>10</v>
      </c>
      <c r="T243" s="4">
        <v>15</v>
      </c>
      <c r="X243" s="4">
        <f t="shared" si="10"/>
        <v>45</v>
      </c>
    </row>
    <row r="244" spans="1:24" ht="15">
      <c r="A244" s="28">
        <v>245</v>
      </c>
      <c r="B244" t="s">
        <v>802</v>
      </c>
      <c r="C244" t="s">
        <v>336</v>
      </c>
      <c r="D244" s="47">
        <v>25451</v>
      </c>
      <c r="E244" t="s">
        <v>803</v>
      </c>
      <c r="F244" s="4" t="s">
        <v>804</v>
      </c>
      <c r="G244" t="s">
        <v>50</v>
      </c>
      <c r="H244" t="s">
        <v>24</v>
      </c>
      <c r="I244" s="5" t="s">
        <v>751</v>
      </c>
      <c r="J244" s="4"/>
      <c r="K244" s="4"/>
    </row>
    <row r="245" spans="1:24" ht="15">
      <c r="A245" s="42">
        <v>240</v>
      </c>
      <c r="B245" t="s">
        <v>585</v>
      </c>
      <c r="C245" t="s">
        <v>27</v>
      </c>
      <c r="D245" s="2">
        <v>24779</v>
      </c>
      <c r="E245" t="s">
        <v>589</v>
      </c>
      <c r="F245" t="s">
        <v>586</v>
      </c>
      <c r="G245" t="s">
        <v>50</v>
      </c>
      <c r="H245" t="s">
        <v>16</v>
      </c>
      <c r="I245" s="5" t="s">
        <v>751</v>
      </c>
      <c r="J245" s="5"/>
      <c r="K245" s="5"/>
      <c r="O245">
        <v>20</v>
      </c>
      <c r="V245">
        <v>10</v>
      </c>
      <c r="W245">
        <v>10</v>
      </c>
      <c r="X245">
        <f>SUM(J245:W245)</f>
        <v>40</v>
      </c>
    </row>
    <row r="246" spans="1:24">
      <c r="B246" t="s">
        <v>756</v>
      </c>
      <c r="C246" t="s">
        <v>759</v>
      </c>
      <c r="D246" s="2"/>
      <c r="E246" s="32" t="s">
        <v>757</v>
      </c>
      <c r="F246" t="s">
        <v>758</v>
      </c>
    </row>
    <row r="247" spans="1:24">
      <c r="A247">
        <v>335</v>
      </c>
      <c r="B247" s="4" t="s">
        <v>871</v>
      </c>
      <c r="C247" s="4" t="s">
        <v>129</v>
      </c>
      <c r="D247" s="2">
        <v>23743</v>
      </c>
      <c r="E247" s="4" t="s">
        <v>808</v>
      </c>
      <c r="F247" s="4" t="s">
        <v>962</v>
      </c>
      <c r="G247" s="4" t="s">
        <v>50</v>
      </c>
      <c r="H247" s="4" t="s">
        <v>16</v>
      </c>
      <c r="I247" s="4" t="s">
        <v>760</v>
      </c>
      <c r="L247">
        <v>10</v>
      </c>
      <c r="M247">
        <v>10</v>
      </c>
      <c r="Q247">
        <v>10</v>
      </c>
      <c r="S247">
        <v>10</v>
      </c>
      <c r="X247">
        <f>SUM(J247:W247)</f>
        <v>40</v>
      </c>
    </row>
    <row r="248" spans="1:24">
      <c r="B248" t="s">
        <v>590</v>
      </c>
      <c r="D248" s="25">
        <v>22656</v>
      </c>
      <c r="E248" t="s">
        <v>636</v>
      </c>
      <c r="F248" t="s">
        <v>591</v>
      </c>
      <c r="G248" t="s">
        <v>50</v>
      </c>
      <c r="H248" t="s">
        <v>16</v>
      </c>
      <c r="I248" s="43" t="s">
        <v>760</v>
      </c>
      <c r="J248" s="43"/>
      <c r="K248" s="43"/>
    </row>
    <row r="249" spans="1:24">
      <c r="A249" s="31">
        <v>344</v>
      </c>
      <c r="B249" t="s">
        <v>550</v>
      </c>
      <c r="C249" t="s">
        <v>149</v>
      </c>
      <c r="D249" s="2">
        <v>23434</v>
      </c>
      <c r="E249" t="s">
        <v>582</v>
      </c>
      <c r="F249" t="s">
        <v>551</v>
      </c>
      <c r="G249" t="s">
        <v>50</v>
      </c>
      <c r="H249" t="s">
        <v>16</v>
      </c>
      <c r="I249" t="s">
        <v>760</v>
      </c>
      <c r="K249">
        <v>10</v>
      </c>
      <c r="L249">
        <v>10</v>
      </c>
      <c r="M249">
        <v>10</v>
      </c>
      <c r="N249">
        <v>10</v>
      </c>
      <c r="O249">
        <v>10</v>
      </c>
      <c r="P249">
        <v>10</v>
      </c>
      <c r="R249">
        <v>10</v>
      </c>
      <c r="S249">
        <v>10</v>
      </c>
      <c r="U249">
        <v>10</v>
      </c>
      <c r="V249">
        <v>10</v>
      </c>
      <c r="W249">
        <v>10</v>
      </c>
      <c r="X249">
        <f>SUM(J249:W249)</f>
        <v>110</v>
      </c>
    </row>
    <row r="250" spans="1:24">
      <c r="B250" t="s">
        <v>592</v>
      </c>
      <c r="D250" s="25">
        <v>22267</v>
      </c>
      <c r="E250" t="s">
        <v>636</v>
      </c>
      <c r="F250" t="s">
        <v>593</v>
      </c>
      <c r="G250" t="s">
        <v>50</v>
      </c>
      <c r="H250" t="s">
        <v>16</v>
      </c>
      <c r="I250" s="43" t="s">
        <v>760</v>
      </c>
      <c r="J250" s="43"/>
      <c r="K250" s="43"/>
    </row>
    <row r="251" spans="1:24">
      <c r="A251" s="32">
        <v>337</v>
      </c>
      <c r="B251" t="s">
        <v>577</v>
      </c>
      <c r="C251" t="s">
        <v>162</v>
      </c>
      <c r="D251" s="2">
        <v>23602</v>
      </c>
      <c r="E251" t="s">
        <v>582</v>
      </c>
      <c r="F251" t="s">
        <v>578</v>
      </c>
      <c r="G251" t="s">
        <v>50</v>
      </c>
      <c r="H251" t="s">
        <v>16</v>
      </c>
      <c r="I251" t="s">
        <v>760</v>
      </c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</row>
    <row r="252" spans="1:24">
      <c r="A252">
        <v>323</v>
      </c>
      <c r="B252" t="s">
        <v>92</v>
      </c>
      <c r="C252" t="s">
        <v>34</v>
      </c>
      <c r="D252" s="2">
        <v>22408</v>
      </c>
      <c r="E252" t="s">
        <v>131</v>
      </c>
      <c r="F252" t="s">
        <v>93</v>
      </c>
      <c r="G252" t="s">
        <v>50</v>
      </c>
      <c r="H252" t="s">
        <v>16</v>
      </c>
      <c r="I252" s="43" t="s">
        <v>760</v>
      </c>
      <c r="J252" s="43">
        <v>10</v>
      </c>
      <c r="K252" s="43"/>
      <c r="L252">
        <v>10</v>
      </c>
      <c r="M252">
        <v>10</v>
      </c>
      <c r="N252">
        <v>10</v>
      </c>
      <c r="X252">
        <f>SUM(J252:W252)</f>
        <v>40</v>
      </c>
    </row>
    <row r="253" spans="1:24" ht="15">
      <c r="A253" s="34">
        <v>318</v>
      </c>
      <c r="B253" s="6" t="s">
        <v>350</v>
      </c>
      <c r="C253" s="6" t="s">
        <v>351</v>
      </c>
      <c r="D253" s="8">
        <v>23590</v>
      </c>
      <c r="E253" s="7" t="s">
        <v>384</v>
      </c>
      <c r="F253" s="5" t="s">
        <v>352</v>
      </c>
      <c r="G253" s="5" t="s">
        <v>50</v>
      </c>
      <c r="H253" s="5" t="s">
        <v>16</v>
      </c>
      <c r="I253" s="5" t="s">
        <v>760</v>
      </c>
      <c r="J253" s="5"/>
      <c r="K253" s="5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9"/>
    </row>
    <row r="254" spans="1:24">
      <c r="A254">
        <v>330</v>
      </c>
      <c r="B254" t="s">
        <v>94</v>
      </c>
      <c r="C254" t="s">
        <v>95</v>
      </c>
      <c r="D254" s="2">
        <v>24066</v>
      </c>
      <c r="E254" t="s">
        <v>131</v>
      </c>
      <c r="F254" t="s">
        <v>96</v>
      </c>
      <c r="G254" t="s">
        <v>50</v>
      </c>
      <c r="H254" t="s">
        <v>16</v>
      </c>
      <c r="I254" t="s">
        <v>760</v>
      </c>
      <c r="L254">
        <v>50</v>
      </c>
      <c r="M254">
        <v>15</v>
      </c>
      <c r="N254">
        <v>10</v>
      </c>
      <c r="O254">
        <v>10</v>
      </c>
      <c r="P254">
        <v>10</v>
      </c>
      <c r="R254">
        <v>15</v>
      </c>
      <c r="S254">
        <v>10</v>
      </c>
      <c r="T254">
        <v>50</v>
      </c>
      <c r="U254">
        <v>10</v>
      </c>
      <c r="W254">
        <v>10</v>
      </c>
      <c r="X254">
        <f>SUM(J254:W254)</f>
        <v>190</v>
      </c>
    </row>
    <row r="255" spans="1:24">
      <c r="A255">
        <v>350</v>
      </c>
      <c r="B255" t="s">
        <v>809</v>
      </c>
      <c r="C255" t="s">
        <v>782</v>
      </c>
      <c r="D255" s="2">
        <v>24087</v>
      </c>
      <c r="E255" t="s">
        <v>808</v>
      </c>
      <c r="F255" t="s">
        <v>842</v>
      </c>
      <c r="G255" t="s">
        <v>50</v>
      </c>
      <c r="H255" t="s">
        <v>16</v>
      </c>
      <c r="I255" t="s">
        <v>760</v>
      </c>
      <c r="J255">
        <v>10</v>
      </c>
      <c r="L255">
        <v>10</v>
      </c>
      <c r="M255">
        <v>10</v>
      </c>
      <c r="N255">
        <v>10</v>
      </c>
      <c r="X255">
        <f>SUM(J255:W255)</f>
        <v>40</v>
      </c>
    </row>
    <row r="256" spans="1:24">
      <c r="A256">
        <v>244</v>
      </c>
      <c r="B256" t="s">
        <v>920</v>
      </c>
      <c r="C256" t="s">
        <v>921</v>
      </c>
      <c r="D256" s="2">
        <v>21916</v>
      </c>
      <c r="E256" t="s">
        <v>636</v>
      </c>
      <c r="G256" t="s">
        <v>50</v>
      </c>
      <c r="H256" t="s">
        <v>16</v>
      </c>
      <c r="I256" t="s">
        <v>760</v>
      </c>
      <c r="P256">
        <v>10</v>
      </c>
      <c r="S256">
        <v>10</v>
      </c>
      <c r="X256">
        <f>SUM(J256:W256)</f>
        <v>20</v>
      </c>
    </row>
    <row r="257" spans="1:267">
      <c r="A257">
        <v>423</v>
      </c>
      <c r="B257" t="s">
        <v>184</v>
      </c>
      <c r="C257" t="s">
        <v>185</v>
      </c>
      <c r="D257" s="2">
        <v>23986</v>
      </c>
      <c r="E257" t="s">
        <v>210</v>
      </c>
      <c r="F257" t="s">
        <v>186</v>
      </c>
      <c r="G257" t="s">
        <v>50</v>
      </c>
      <c r="H257" t="s">
        <v>16</v>
      </c>
      <c r="I257" t="s">
        <v>760</v>
      </c>
      <c r="S257">
        <v>10</v>
      </c>
      <c r="T257">
        <v>20</v>
      </c>
      <c r="X257">
        <f>SUM(J257:W257)</f>
        <v>30</v>
      </c>
    </row>
    <row r="258" spans="1:267">
      <c r="A258">
        <v>303</v>
      </c>
      <c r="B258" t="s">
        <v>421</v>
      </c>
      <c r="C258" t="s">
        <v>422</v>
      </c>
      <c r="D258" s="2">
        <v>23198</v>
      </c>
      <c r="E258" t="s">
        <v>431</v>
      </c>
      <c r="F258" t="s">
        <v>423</v>
      </c>
      <c r="G258" t="s">
        <v>50</v>
      </c>
      <c r="H258" t="s">
        <v>16</v>
      </c>
      <c r="I258" s="43" t="s">
        <v>760</v>
      </c>
      <c r="J258" s="43">
        <v>10</v>
      </c>
      <c r="K258" s="43">
        <v>10</v>
      </c>
      <c r="L258">
        <v>10</v>
      </c>
      <c r="M258">
        <v>10</v>
      </c>
      <c r="N258">
        <v>10</v>
      </c>
      <c r="O258">
        <v>10</v>
      </c>
      <c r="P258">
        <v>10</v>
      </c>
      <c r="R258">
        <v>10</v>
      </c>
      <c r="S258">
        <v>10</v>
      </c>
      <c r="T258">
        <v>10</v>
      </c>
      <c r="V258">
        <v>10</v>
      </c>
      <c r="W258">
        <v>10</v>
      </c>
      <c r="X258">
        <f>SUM(J258:W258)</f>
        <v>120</v>
      </c>
    </row>
    <row r="259" spans="1:267">
      <c r="B259" t="s">
        <v>161</v>
      </c>
      <c r="C259" t="s">
        <v>162</v>
      </c>
      <c r="D259" s="2">
        <v>23660</v>
      </c>
      <c r="E259" t="s">
        <v>159</v>
      </c>
      <c r="F259" t="s">
        <v>163</v>
      </c>
      <c r="G259" t="s">
        <v>50</v>
      </c>
      <c r="H259" t="s">
        <v>16</v>
      </c>
      <c r="I259" t="s">
        <v>760</v>
      </c>
    </row>
    <row r="260" spans="1:267">
      <c r="A260">
        <v>315</v>
      </c>
      <c r="B260" s="4" t="s">
        <v>832</v>
      </c>
      <c r="C260" s="4" t="s">
        <v>375</v>
      </c>
      <c r="D260" s="2">
        <v>22647</v>
      </c>
      <c r="E260" s="4" t="s">
        <v>833</v>
      </c>
      <c r="G260" s="4" t="s">
        <v>50</v>
      </c>
      <c r="H260" s="4" t="s">
        <v>16</v>
      </c>
      <c r="I260" s="4" t="s">
        <v>760</v>
      </c>
      <c r="L260">
        <v>10</v>
      </c>
      <c r="M260">
        <v>10</v>
      </c>
      <c r="N260">
        <v>10</v>
      </c>
      <c r="Q260">
        <v>10</v>
      </c>
      <c r="X260">
        <f>SUM(J260:W260)</f>
        <v>40</v>
      </c>
    </row>
    <row r="261" spans="1:267">
      <c r="B261" t="s">
        <v>250</v>
      </c>
      <c r="C261" t="s">
        <v>27</v>
      </c>
      <c r="D261" s="2">
        <v>23988</v>
      </c>
      <c r="E261" t="s">
        <v>255</v>
      </c>
      <c r="F261" t="s">
        <v>251</v>
      </c>
      <c r="G261" t="s">
        <v>50</v>
      </c>
      <c r="H261" t="s">
        <v>16</v>
      </c>
      <c r="I261" t="s">
        <v>760</v>
      </c>
    </row>
    <row r="262" spans="1:267">
      <c r="A262">
        <v>409</v>
      </c>
      <c r="B262" t="s">
        <v>686</v>
      </c>
      <c r="C262" t="s">
        <v>222</v>
      </c>
      <c r="D262" s="2">
        <v>22939</v>
      </c>
      <c r="E262" t="s">
        <v>696</v>
      </c>
      <c r="F262" t="s">
        <v>688</v>
      </c>
      <c r="G262" t="s">
        <v>50</v>
      </c>
      <c r="H262" t="s">
        <v>16</v>
      </c>
      <c r="I262" s="43" t="s">
        <v>760</v>
      </c>
      <c r="J262" s="43"/>
      <c r="K262" s="43"/>
      <c r="N262">
        <v>20</v>
      </c>
      <c r="R262">
        <v>10</v>
      </c>
      <c r="S262">
        <v>10</v>
      </c>
      <c r="X262">
        <f t="shared" ref="X262:X269" si="11">SUM(J262:W262)</f>
        <v>40</v>
      </c>
    </row>
    <row r="263" spans="1:267">
      <c r="A263">
        <v>420</v>
      </c>
      <c r="B263" t="s">
        <v>686</v>
      </c>
      <c r="C263" t="s">
        <v>973</v>
      </c>
      <c r="D263" s="2">
        <v>23377</v>
      </c>
      <c r="E263" t="s">
        <v>774</v>
      </c>
      <c r="G263" t="s">
        <v>50</v>
      </c>
      <c r="H263" t="s">
        <v>16</v>
      </c>
      <c r="I263" s="43" t="s">
        <v>760</v>
      </c>
      <c r="J263" s="43"/>
      <c r="K263" s="43"/>
      <c r="S263">
        <v>10</v>
      </c>
      <c r="X263">
        <f t="shared" si="11"/>
        <v>10</v>
      </c>
    </row>
    <row r="264" spans="1:267">
      <c r="A264">
        <v>324</v>
      </c>
      <c r="B264" t="s">
        <v>492</v>
      </c>
      <c r="C264" t="s">
        <v>195</v>
      </c>
      <c r="D264" s="2">
        <v>22809</v>
      </c>
      <c r="E264" t="s">
        <v>530</v>
      </c>
      <c r="F264" t="s">
        <v>493</v>
      </c>
      <c r="G264" t="s">
        <v>50</v>
      </c>
      <c r="H264" t="s">
        <v>16</v>
      </c>
      <c r="I264" s="43" t="s">
        <v>760</v>
      </c>
      <c r="J264" s="43"/>
      <c r="K264" s="43"/>
      <c r="L264">
        <v>10</v>
      </c>
      <c r="N264">
        <v>10</v>
      </c>
      <c r="O264">
        <v>10</v>
      </c>
      <c r="P264">
        <v>10</v>
      </c>
      <c r="S264">
        <v>10</v>
      </c>
      <c r="V264">
        <v>10</v>
      </c>
      <c r="X264">
        <f t="shared" si="11"/>
        <v>60</v>
      </c>
    </row>
    <row r="265" spans="1:267">
      <c r="A265">
        <v>304</v>
      </c>
      <c r="B265" t="s">
        <v>30</v>
      </c>
      <c r="C265" t="s">
        <v>31</v>
      </c>
      <c r="D265" s="2">
        <v>22617</v>
      </c>
      <c r="E265" t="s">
        <v>46</v>
      </c>
      <c r="F265" t="s">
        <v>738</v>
      </c>
      <c r="G265" t="s">
        <v>50</v>
      </c>
      <c r="H265" t="s">
        <v>16</v>
      </c>
      <c r="I265" s="43" t="s">
        <v>760</v>
      </c>
      <c r="J265" s="43">
        <v>10</v>
      </c>
      <c r="K265" s="43">
        <v>50</v>
      </c>
      <c r="L265">
        <v>10</v>
      </c>
      <c r="O265">
        <v>10</v>
      </c>
      <c r="V265">
        <v>10</v>
      </c>
      <c r="W265">
        <v>10</v>
      </c>
      <c r="X265">
        <f t="shared" si="11"/>
        <v>100</v>
      </c>
    </row>
    <row r="266" spans="1:267">
      <c r="A266">
        <v>320</v>
      </c>
      <c r="B266" s="4" t="s">
        <v>830</v>
      </c>
      <c r="C266" s="4" t="s">
        <v>831</v>
      </c>
      <c r="D266" s="2">
        <v>23832</v>
      </c>
      <c r="E266" s="4" t="s">
        <v>774</v>
      </c>
      <c r="F266" t="s">
        <v>859</v>
      </c>
      <c r="G266" s="4" t="s">
        <v>50</v>
      </c>
      <c r="H266" s="4" t="s">
        <v>16</v>
      </c>
      <c r="I266" s="63" t="s">
        <v>760</v>
      </c>
      <c r="J266" s="43"/>
      <c r="K266" s="43"/>
      <c r="L266">
        <v>10</v>
      </c>
      <c r="M266">
        <v>10</v>
      </c>
      <c r="O266">
        <v>10</v>
      </c>
      <c r="R266">
        <v>10</v>
      </c>
      <c r="S266">
        <v>10</v>
      </c>
      <c r="X266">
        <f t="shared" si="11"/>
        <v>50</v>
      </c>
    </row>
    <row r="267" spans="1:267" ht="15">
      <c r="A267" s="35">
        <v>313</v>
      </c>
      <c r="B267" s="6" t="s">
        <v>359</v>
      </c>
      <c r="C267" s="6" t="s">
        <v>360</v>
      </c>
      <c r="D267" s="8">
        <v>23477</v>
      </c>
      <c r="E267" s="7" t="s">
        <v>384</v>
      </c>
      <c r="F267" s="5" t="s">
        <v>361</v>
      </c>
      <c r="G267" s="5" t="s">
        <v>50</v>
      </c>
      <c r="H267" s="5" t="s">
        <v>16</v>
      </c>
      <c r="I267" s="5" t="s">
        <v>760</v>
      </c>
      <c r="J267" s="5"/>
      <c r="K267" s="5"/>
      <c r="L267" s="49">
        <v>10</v>
      </c>
      <c r="M267" s="49">
        <v>10</v>
      </c>
      <c r="N267" s="49">
        <v>10</v>
      </c>
      <c r="O267" s="49">
        <v>10</v>
      </c>
      <c r="P267" s="49">
        <v>10</v>
      </c>
      <c r="Q267" s="49"/>
      <c r="R267" s="49"/>
      <c r="S267" s="49">
        <v>10</v>
      </c>
      <c r="T267" s="49"/>
      <c r="U267" s="49"/>
      <c r="V267" s="49"/>
      <c r="W267" s="49"/>
      <c r="X267" s="9">
        <f t="shared" si="11"/>
        <v>60</v>
      </c>
    </row>
    <row r="268" spans="1:267">
      <c r="A268">
        <v>438</v>
      </c>
      <c r="B268" t="s">
        <v>308</v>
      </c>
      <c r="C268" t="s">
        <v>306</v>
      </c>
      <c r="D268" s="2">
        <v>22977</v>
      </c>
      <c r="E268" t="s">
        <v>309</v>
      </c>
      <c r="F268" t="s">
        <v>307</v>
      </c>
      <c r="G268" t="s">
        <v>50</v>
      </c>
      <c r="H268" t="s">
        <v>16</v>
      </c>
      <c r="I268" s="43" t="s">
        <v>760</v>
      </c>
      <c r="J268" s="43">
        <v>10</v>
      </c>
      <c r="K268" s="43"/>
      <c r="T268">
        <v>10</v>
      </c>
      <c r="U268">
        <v>10</v>
      </c>
      <c r="V268">
        <v>10</v>
      </c>
      <c r="W268">
        <v>10</v>
      </c>
      <c r="X268">
        <f t="shared" si="11"/>
        <v>50</v>
      </c>
    </row>
    <row r="269" spans="1:267">
      <c r="A269">
        <v>321</v>
      </c>
      <c r="B269" s="4" t="s">
        <v>870</v>
      </c>
      <c r="C269" s="4" t="s">
        <v>60</v>
      </c>
      <c r="D269" s="2">
        <v>22647</v>
      </c>
      <c r="E269" s="4" t="s">
        <v>774</v>
      </c>
      <c r="G269" s="4" t="s">
        <v>50</v>
      </c>
      <c r="H269" s="4" t="s">
        <v>16</v>
      </c>
      <c r="I269" s="63" t="s">
        <v>760</v>
      </c>
      <c r="J269" s="43"/>
      <c r="K269" s="43"/>
      <c r="L269">
        <v>10</v>
      </c>
      <c r="M269">
        <v>10</v>
      </c>
      <c r="N269">
        <v>10</v>
      </c>
      <c r="P269">
        <v>15</v>
      </c>
      <c r="S269">
        <v>30</v>
      </c>
      <c r="U269">
        <v>30</v>
      </c>
      <c r="V269">
        <v>10</v>
      </c>
      <c r="X269">
        <f t="shared" si="11"/>
        <v>115</v>
      </c>
    </row>
    <row r="270" spans="1:267">
      <c r="B270" t="s">
        <v>583</v>
      </c>
      <c r="C270" t="s">
        <v>37</v>
      </c>
      <c r="D270" s="2">
        <v>23243</v>
      </c>
      <c r="E270" t="s">
        <v>589</v>
      </c>
      <c r="F270" t="s">
        <v>584</v>
      </c>
      <c r="G270" t="s">
        <v>50</v>
      </c>
      <c r="H270" t="s">
        <v>16</v>
      </c>
      <c r="I270" t="s">
        <v>760</v>
      </c>
    </row>
    <row r="271" spans="1:267">
      <c r="B271" t="s">
        <v>598</v>
      </c>
      <c r="C271" t="s">
        <v>72</v>
      </c>
      <c r="D271" s="25">
        <v>23493</v>
      </c>
      <c r="E271" t="s">
        <v>636</v>
      </c>
      <c r="F271" t="s">
        <v>599</v>
      </c>
      <c r="G271" t="s">
        <v>50</v>
      </c>
      <c r="H271" t="s">
        <v>16</v>
      </c>
      <c r="I271" t="s">
        <v>760</v>
      </c>
    </row>
    <row r="272" spans="1:267">
      <c r="A272" s="19"/>
      <c r="B272" s="38" t="s">
        <v>385</v>
      </c>
      <c r="C272" s="38" t="s">
        <v>386</v>
      </c>
      <c r="D272" s="40">
        <v>22541</v>
      </c>
      <c r="E272" s="39" t="s">
        <v>393</v>
      </c>
      <c r="F272" s="39" t="s">
        <v>387</v>
      </c>
      <c r="G272" s="19" t="s">
        <v>50</v>
      </c>
      <c r="H272" s="18" t="s">
        <v>16</v>
      </c>
      <c r="I272" s="18" t="s">
        <v>760</v>
      </c>
      <c r="J272" s="18"/>
      <c r="K272" s="18"/>
      <c r="L272" s="19"/>
      <c r="M272" s="19"/>
      <c r="N272" s="19"/>
      <c r="O272" s="19"/>
      <c r="P272" s="19"/>
      <c r="Q272" s="19">
        <v>10</v>
      </c>
      <c r="R272" s="19"/>
      <c r="S272" s="19"/>
      <c r="T272" s="19"/>
      <c r="U272" s="19"/>
      <c r="V272" s="19"/>
      <c r="W272" s="19"/>
      <c r="X272" s="19">
        <f>SUM(J272:W272)</f>
        <v>10</v>
      </c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9"/>
      <c r="AK272" s="19"/>
      <c r="AL272" s="20"/>
      <c r="AM272" s="20"/>
      <c r="AN272" s="20"/>
      <c r="AO272" s="21"/>
      <c r="AP272" s="19"/>
      <c r="AQ272" s="21"/>
      <c r="AR272" s="21"/>
      <c r="AS272" s="21"/>
      <c r="AT272" s="21"/>
      <c r="AU272" s="21"/>
      <c r="AV272" s="21"/>
      <c r="AW272" s="21"/>
      <c r="AX272" s="21"/>
      <c r="AY272" s="21"/>
      <c r="AZ272" s="19"/>
      <c r="BA272" s="21"/>
      <c r="BB272" s="21"/>
      <c r="BC272" s="19"/>
      <c r="BD272" s="19"/>
      <c r="BE272" s="19"/>
      <c r="BF272" s="19"/>
      <c r="BG272" s="22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  <c r="CK272" s="19"/>
      <c r="CL272" s="19"/>
      <c r="CM272" s="19"/>
      <c r="CN272" s="19"/>
      <c r="CO272" s="19"/>
      <c r="CP272" s="19"/>
      <c r="CQ272" s="19"/>
      <c r="CR272" s="19"/>
      <c r="CS272" s="19"/>
      <c r="CT272" s="19"/>
      <c r="CU272" s="19"/>
      <c r="CV272" s="19"/>
      <c r="CW272" s="19"/>
      <c r="CX272" s="19"/>
      <c r="CY272" s="19"/>
      <c r="CZ272" s="19"/>
      <c r="DA272" s="19"/>
      <c r="DB272" s="19"/>
      <c r="DC272" s="19"/>
      <c r="DD272" s="19"/>
      <c r="DE272" s="19"/>
      <c r="DF272" s="19"/>
      <c r="DG272" s="19"/>
      <c r="DH272" s="19"/>
      <c r="DI272" s="19"/>
      <c r="DJ272" s="19"/>
      <c r="DK272" s="19"/>
      <c r="DL272" s="19"/>
      <c r="DM272" s="19"/>
      <c r="DN272" s="19"/>
      <c r="DO272" s="19"/>
      <c r="DP272" s="19"/>
      <c r="DQ272" s="19"/>
      <c r="DR272" s="19"/>
      <c r="DS272" s="19"/>
      <c r="DT272" s="19"/>
      <c r="DU272" s="19"/>
      <c r="DV272" s="19"/>
      <c r="DW272" s="19"/>
      <c r="DX272" s="19"/>
      <c r="DY272" s="19"/>
      <c r="DZ272" s="19"/>
      <c r="EA272" s="19"/>
      <c r="EB272" s="19"/>
      <c r="EC272" s="19"/>
      <c r="ED272" s="19"/>
      <c r="EE272" s="19"/>
      <c r="EF272" s="19"/>
      <c r="EG272" s="19"/>
      <c r="EH272" s="19"/>
      <c r="EI272" s="19"/>
      <c r="EJ272" s="19"/>
      <c r="EK272" s="19"/>
      <c r="EL272" s="19"/>
      <c r="EM272" s="19"/>
      <c r="EN272" s="19"/>
      <c r="EO272" s="19"/>
      <c r="EP272" s="19"/>
      <c r="EQ272" s="19"/>
      <c r="ER272" s="19"/>
      <c r="ES272" s="19"/>
      <c r="ET272" s="19"/>
      <c r="EU272" s="19"/>
      <c r="EV272" s="19"/>
      <c r="EW272" s="19"/>
      <c r="EX272" s="19"/>
      <c r="EY272" s="19"/>
      <c r="EZ272" s="19"/>
      <c r="FA272" s="19"/>
      <c r="FB272" s="19"/>
      <c r="FC272" s="19"/>
      <c r="FD272" s="19"/>
      <c r="FE272" s="19"/>
      <c r="FF272" s="19"/>
      <c r="FG272" s="19"/>
      <c r="FH272" s="19"/>
      <c r="FI272" s="19"/>
      <c r="FJ272" s="19"/>
      <c r="FK272" s="19"/>
      <c r="FL272" s="19"/>
      <c r="FM272" s="19"/>
      <c r="FN272" s="19"/>
      <c r="FO272" s="19"/>
      <c r="FP272" s="19"/>
      <c r="FQ272" s="19"/>
      <c r="FR272" s="19"/>
      <c r="FS272" s="19"/>
      <c r="FT272" s="19"/>
      <c r="FU272" s="19"/>
      <c r="FV272" s="19"/>
      <c r="FW272" s="19"/>
      <c r="FX272" s="19"/>
      <c r="FY272" s="19"/>
      <c r="FZ272" s="19"/>
      <c r="GA272" s="19"/>
      <c r="GB272" s="19"/>
      <c r="GC272" s="19"/>
      <c r="GD272" s="19"/>
      <c r="GE272" s="19"/>
      <c r="GF272" s="19"/>
      <c r="GG272" s="19"/>
      <c r="GH272" s="19"/>
      <c r="GI272" s="19"/>
      <c r="GJ272" s="19"/>
      <c r="GK272" s="19"/>
      <c r="GL272" s="19"/>
      <c r="GM272" s="19"/>
      <c r="GN272" s="19"/>
      <c r="GO272" s="19"/>
      <c r="GP272" s="19"/>
      <c r="GQ272" s="19"/>
      <c r="GR272" s="19"/>
      <c r="GS272" s="19"/>
      <c r="GT272" s="19"/>
      <c r="GU272" s="19"/>
      <c r="GV272" s="19"/>
      <c r="GW272" s="19"/>
      <c r="GX272" s="19"/>
      <c r="GY272" s="19"/>
      <c r="GZ272" s="19"/>
      <c r="HA272" s="19"/>
      <c r="HB272" s="19"/>
      <c r="HC272" s="19"/>
      <c r="HD272" s="19"/>
      <c r="HE272" s="19"/>
      <c r="HF272" s="19"/>
      <c r="HG272" s="19"/>
      <c r="HH272" s="19"/>
      <c r="HI272" s="19"/>
      <c r="HJ272" s="19"/>
      <c r="HK272" s="19"/>
      <c r="HL272" s="19"/>
      <c r="HM272" s="19"/>
      <c r="HN272" s="19"/>
      <c r="HO272" s="19"/>
      <c r="HP272" s="19"/>
      <c r="HQ272" s="19"/>
      <c r="HR272" s="19"/>
      <c r="HS272" s="19"/>
      <c r="HT272" s="19"/>
      <c r="HU272" s="19"/>
      <c r="HV272" s="19"/>
      <c r="HW272" s="19"/>
      <c r="HX272" s="19"/>
      <c r="HY272" s="19"/>
      <c r="HZ272" s="19"/>
      <c r="IA272" s="19"/>
      <c r="IB272" s="19"/>
      <c r="IC272" s="19"/>
      <c r="ID272" s="19"/>
      <c r="IE272" s="19"/>
      <c r="IF272" s="19"/>
      <c r="IG272" s="19"/>
      <c r="IH272" s="19"/>
      <c r="II272" s="19"/>
      <c r="IJ272" s="19"/>
      <c r="IK272" s="19"/>
      <c r="IL272" s="19"/>
      <c r="IM272" s="19"/>
      <c r="IN272" s="19"/>
      <c r="IO272" s="19"/>
      <c r="IP272" s="19"/>
      <c r="IQ272" s="19"/>
      <c r="IR272" s="19"/>
      <c r="IS272" s="19"/>
      <c r="IT272" s="19"/>
      <c r="IU272" s="19"/>
      <c r="IV272" s="19"/>
      <c r="IW272" s="19"/>
      <c r="IX272" s="19"/>
      <c r="IY272" s="19"/>
      <c r="IZ272" s="19"/>
      <c r="JF272" s="19"/>
      <c r="JG272" s="19"/>
    </row>
    <row r="273" spans="1:267">
      <c r="B273" t="s">
        <v>600</v>
      </c>
      <c r="D273" s="25">
        <v>22885</v>
      </c>
      <c r="E273" t="s">
        <v>636</v>
      </c>
      <c r="F273" t="s">
        <v>601</v>
      </c>
      <c r="G273" t="s">
        <v>50</v>
      </c>
      <c r="H273" t="s">
        <v>16</v>
      </c>
      <c r="I273" s="43" t="s">
        <v>760</v>
      </c>
      <c r="J273" s="43"/>
      <c r="K273" s="43"/>
    </row>
    <row r="274" spans="1:267">
      <c r="A274">
        <v>310</v>
      </c>
      <c r="B274" t="s">
        <v>10</v>
      </c>
      <c r="C274" t="s">
        <v>11</v>
      </c>
      <c r="D274" s="2">
        <v>22757</v>
      </c>
      <c r="E274" t="s">
        <v>66</v>
      </c>
      <c r="F274" t="s">
        <v>12</v>
      </c>
      <c r="G274" t="s">
        <v>50</v>
      </c>
      <c r="H274" t="s">
        <v>16</v>
      </c>
      <c r="I274" s="43" t="s">
        <v>760</v>
      </c>
      <c r="J274" s="43"/>
      <c r="K274" s="43">
        <v>10</v>
      </c>
      <c r="L274">
        <v>10</v>
      </c>
      <c r="X274">
        <f t="shared" ref="X274:X279" si="12">SUM(J274:W274)</f>
        <v>20</v>
      </c>
    </row>
    <row r="275" spans="1:267" s="9" customFormat="1" ht="15">
      <c r="A275">
        <v>316</v>
      </c>
      <c r="B275" t="s">
        <v>512</v>
      </c>
      <c r="C275" t="s">
        <v>33</v>
      </c>
      <c r="D275" s="2">
        <v>22932</v>
      </c>
      <c r="E275" t="s">
        <v>530</v>
      </c>
      <c r="F275" t="s">
        <v>513</v>
      </c>
      <c r="G275" t="s">
        <v>50</v>
      </c>
      <c r="H275" t="s">
        <v>16</v>
      </c>
      <c r="I275" s="43" t="s">
        <v>760</v>
      </c>
      <c r="J275" s="43"/>
      <c r="K275" s="43"/>
      <c r="L275">
        <v>10</v>
      </c>
      <c r="M275"/>
      <c r="N275"/>
      <c r="O275"/>
      <c r="P275">
        <v>30</v>
      </c>
      <c r="Q275"/>
      <c r="R275">
        <v>10</v>
      </c>
      <c r="S275"/>
      <c r="T275"/>
      <c r="U275"/>
      <c r="V275">
        <v>50</v>
      </c>
      <c r="W275"/>
      <c r="X275">
        <f t="shared" si="12"/>
        <v>100</v>
      </c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</row>
    <row r="276" spans="1:267" s="9" customFormat="1" ht="15">
      <c r="A276">
        <v>341</v>
      </c>
      <c r="B276" t="s">
        <v>323</v>
      </c>
      <c r="C276" t="s">
        <v>324</v>
      </c>
      <c r="D276" s="2">
        <v>22729</v>
      </c>
      <c r="E276" t="s">
        <v>319</v>
      </c>
      <c r="F276" t="s">
        <v>313</v>
      </c>
      <c r="G276" t="s">
        <v>50</v>
      </c>
      <c r="H276" t="s">
        <v>16</v>
      </c>
      <c r="I276" s="43" t="s">
        <v>760</v>
      </c>
      <c r="J276" s="43"/>
      <c r="K276" s="43"/>
      <c r="L276">
        <v>15</v>
      </c>
      <c r="M276">
        <v>10</v>
      </c>
      <c r="N276"/>
      <c r="O276"/>
      <c r="P276"/>
      <c r="Q276"/>
      <c r="R276"/>
      <c r="S276"/>
      <c r="T276"/>
      <c r="U276"/>
      <c r="V276"/>
      <c r="W276"/>
      <c r="X276">
        <f t="shared" si="12"/>
        <v>25</v>
      </c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</row>
    <row r="277" spans="1:267" s="9" customFormat="1" ht="15">
      <c r="A277">
        <v>407</v>
      </c>
      <c r="B277" t="s">
        <v>646</v>
      </c>
      <c r="C277" t="s">
        <v>647</v>
      </c>
      <c r="D277" s="2">
        <v>22409</v>
      </c>
      <c r="E277" t="s">
        <v>675</v>
      </c>
      <c r="F277" t="s">
        <v>648</v>
      </c>
      <c r="G277" t="s">
        <v>50</v>
      </c>
      <c r="H277" t="s">
        <v>16</v>
      </c>
      <c r="I277" s="43" t="s">
        <v>760</v>
      </c>
      <c r="J277" s="43"/>
      <c r="K277" s="43"/>
      <c r="L277"/>
      <c r="M277"/>
      <c r="N277">
        <v>10</v>
      </c>
      <c r="O277">
        <v>10</v>
      </c>
      <c r="P277"/>
      <c r="Q277"/>
      <c r="R277">
        <v>10</v>
      </c>
      <c r="S277"/>
      <c r="T277"/>
      <c r="U277"/>
      <c r="V277"/>
      <c r="W277">
        <v>10</v>
      </c>
      <c r="X277">
        <f t="shared" si="12"/>
        <v>40</v>
      </c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</row>
    <row r="278" spans="1:267" s="9" customFormat="1" ht="15">
      <c r="A278">
        <v>402</v>
      </c>
      <c r="B278" t="s">
        <v>602</v>
      </c>
      <c r="C278"/>
      <c r="D278" s="25">
        <v>22923</v>
      </c>
      <c r="E278" t="s">
        <v>636</v>
      </c>
      <c r="F278" t="s">
        <v>603</v>
      </c>
      <c r="G278" t="s">
        <v>50</v>
      </c>
      <c r="H278" t="s">
        <v>16</v>
      </c>
      <c r="I278" s="43" t="s">
        <v>760</v>
      </c>
      <c r="J278" s="43">
        <v>10</v>
      </c>
      <c r="K278" s="43"/>
      <c r="L278"/>
      <c r="M278"/>
      <c r="N278">
        <v>10</v>
      </c>
      <c r="O278">
        <v>10</v>
      </c>
      <c r="P278"/>
      <c r="Q278"/>
      <c r="R278"/>
      <c r="S278">
        <v>10</v>
      </c>
      <c r="T278">
        <v>10</v>
      </c>
      <c r="U278"/>
      <c r="V278"/>
      <c r="W278"/>
      <c r="X278">
        <f t="shared" si="12"/>
        <v>50</v>
      </c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</row>
    <row r="279" spans="1:267" s="9" customFormat="1" ht="15">
      <c r="A279">
        <v>306</v>
      </c>
      <c r="B279" t="s">
        <v>779</v>
      </c>
      <c r="C279" t="s">
        <v>78</v>
      </c>
      <c r="D279" s="25">
        <v>22685</v>
      </c>
      <c r="E279" t="s">
        <v>774</v>
      </c>
      <c r="F279" t="s">
        <v>780</v>
      </c>
      <c r="G279" t="s">
        <v>50</v>
      </c>
      <c r="H279" t="s">
        <v>443</v>
      </c>
      <c r="I279" s="43" t="s">
        <v>760</v>
      </c>
      <c r="J279" s="43">
        <v>10</v>
      </c>
      <c r="K279" s="43">
        <v>10</v>
      </c>
      <c r="L279">
        <v>10</v>
      </c>
      <c r="M279"/>
      <c r="N279"/>
      <c r="O279">
        <v>10</v>
      </c>
      <c r="P279"/>
      <c r="Q279">
        <v>10</v>
      </c>
      <c r="R279"/>
      <c r="S279"/>
      <c r="T279"/>
      <c r="U279"/>
      <c r="V279"/>
      <c r="W279">
        <v>30</v>
      </c>
      <c r="X279">
        <f t="shared" si="12"/>
        <v>80</v>
      </c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</row>
    <row r="280" spans="1:267" s="9" customFormat="1" ht="15">
      <c r="A280"/>
      <c r="B280" t="s">
        <v>233</v>
      </c>
      <c r="C280" t="s">
        <v>160</v>
      </c>
      <c r="D280" s="2">
        <v>23153</v>
      </c>
      <c r="E280" t="s">
        <v>255</v>
      </c>
      <c r="F280" t="s">
        <v>234</v>
      </c>
      <c r="G280" t="s">
        <v>50</v>
      </c>
      <c r="H280" t="s">
        <v>16</v>
      </c>
      <c r="I280" s="43" t="s">
        <v>760</v>
      </c>
      <c r="J280" s="43"/>
      <c r="K280" s="43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</row>
    <row r="281" spans="1:267" s="9" customFormat="1" ht="15">
      <c r="A281" s="32">
        <v>349</v>
      </c>
      <c r="B281" t="s">
        <v>439</v>
      </c>
      <c r="C281" t="s">
        <v>57</v>
      </c>
      <c r="D281" s="2">
        <v>22511</v>
      </c>
      <c r="E281" t="s">
        <v>450</v>
      </c>
      <c r="F281" t="s">
        <v>440</v>
      </c>
      <c r="G281" t="s">
        <v>50</v>
      </c>
      <c r="H281" t="s">
        <v>16</v>
      </c>
      <c r="I281" s="43" t="s">
        <v>760</v>
      </c>
      <c r="J281" s="43"/>
      <c r="K281" s="43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</row>
    <row r="282" spans="1:267" s="9" customFormat="1" ht="15">
      <c r="A282" s="19"/>
      <c r="B282" s="38" t="s">
        <v>388</v>
      </c>
      <c r="C282" s="38" t="s">
        <v>389</v>
      </c>
      <c r="D282" s="40">
        <v>23653</v>
      </c>
      <c r="E282" s="39" t="s">
        <v>393</v>
      </c>
      <c r="F282" s="39" t="s">
        <v>390</v>
      </c>
      <c r="G282" s="19" t="s">
        <v>50</v>
      </c>
      <c r="H282" s="18" t="s">
        <v>16</v>
      </c>
      <c r="I282" s="18" t="s">
        <v>760</v>
      </c>
      <c r="J282" s="18"/>
      <c r="K282" s="18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9"/>
      <c r="AK282" s="19"/>
      <c r="AL282" s="20"/>
      <c r="AM282" s="20"/>
      <c r="AN282" s="20"/>
      <c r="AO282" s="21"/>
      <c r="AP282" s="19"/>
      <c r="AQ282" s="21"/>
      <c r="AR282" s="21"/>
      <c r="AS282" s="21"/>
      <c r="AT282" s="21"/>
      <c r="AU282" s="21"/>
      <c r="AV282" s="21"/>
      <c r="AW282" s="21"/>
      <c r="AX282" s="21"/>
      <c r="AY282" s="21"/>
      <c r="AZ282" s="19"/>
      <c r="BA282" s="21"/>
      <c r="BB282" s="21"/>
      <c r="BC282" s="19"/>
      <c r="BD282" s="19"/>
      <c r="BE282" s="19"/>
      <c r="BF282" s="19"/>
      <c r="BG282" s="22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  <c r="CK282" s="19"/>
      <c r="CL282" s="19"/>
      <c r="CM282" s="19"/>
      <c r="CN282" s="19"/>
      <c r="CO282" s="19"/>
      <c r="CP282" s="19"/>
      <c r="CQ282" s="19"/>
      <c r="CR282" s="19"/>
      <c r="CS282" s="19"/>
      <c r="CT282" s="19"/>
      <c r="CU282" s="19"/>
      <c r="CV282" s="19"/>
      <c r="CW282" s="19"/>
      <c r="CX282" s="19"/>
      <c r="CY282" s="19"/>
      <c r="CZ282" s="19"/>
      <c r="DA282" s="19"/>
      <c r="DB282" s="19"/>
      <c r="DC282" s="19"/>
      <c r="DD282" s="19"/>
      <c r="DE282" s="19"/>
      <c r="DF282" s="19"/>
      <c r="DG282" s="19"/>
      <c r="DH282" s="19"/>
      <c r="DI282" s="19"/>
      <c r="DJ282" s="19"/>
      <c r="DK282" s="19"/>
      <c r="DL282" s="19"/>
      <c r="DM282" s="19"/>
      <c r="DN282" s="19"/>
      <c r="DO282" s="19"/>
      <c r="DP282" s="19"/>
      <c r="DQ282" s="19"/>
      <c r="DR282" s="19"/>
      <c r="DS282" s="19"/>
      <c r="DT282" s="19"/>
      <c r="DU282" s="19"/>
      <c r="DV282" s="19"/>
      <c r="DW282" s="19"/>
      <c r="DX282" s="19"/>
      <c r="DY282" s="19"/>
      <c r="DZ282" s="19"/>
      <c r="EA282" s="19"/>
      <c r="EB282" s="19"/>
      <c r="EC282" s="19"/>
      <c r="ED282" s="19"/>
      <c r="EE282" s="19"/>
      <c r="EF282" s="19"/>
      <c r="EG282" s="19"/>
      <c r="EH282" s="19"/>
      <c r="EI282" s="19"/>
      <c r="EJ282" s="19"/>
      <c r="EK282" s="19"/>
      <c r="EL282" s="19"/>
      <c r="EM282" s="19"/>
      <c r="EN282" s="19"/>
      <c r="EO282" s="19"/>
      <c r="EP282" s="19"/>
      <c r="EQ282" s="19"/>
      <c r="ER282" s="19"/>
      <c r="ES282" s="19"/>
      <c r="ET282" s="19"/>
      <c r="EU282" s="19"/>
      <c r="EV282" s="19"/>
      <c r="EW282" s="19"/>
      <c r="EX282" s="19"/>
      <c r="EY282" s="19"/>
      <c r="EZ282" s="19"/>
      <c r="FA282" s="19"/>
      <c r="FB282" s="19"/>
      <c r="FC282" s="19"/>
      <c r="FD282" s="19"/>
      <c r="FE282" s="19"/>
      <c r="FF282" s="19"/>
      <c r="FG282" s="19"/>
      <c r="FH282" s="19"/>
      <c r="FI282" s="19"/>
      <c r="FJ282" s="19"/>
      <c r="FK282" s="19"/>
      <c r="FL282" s="19"/>
      <c r="FM282" s="19"/>
      <c r="FN282" s="19"/>
      <c r="FO282" s="19"/>
      <c r="FP282" s="19"/>
      <c r="FQ282" s="19"/>
      <c r="FR282" s="19"/>
      <c r="FS282" s="19"/>
      <c r="FT282" s="19"/>
      <c r="FU282" s="19"/>
      <c r="FV282" s="19"/>
      <c r="FW282" s="19"/>
      <c r="FX282" s="19"/>
      <c r="FY282" s="19"/>
      <c r="FZ282" s="19"/>
      <c r="GA282" s="19"/>
      <c r="GB282" s="19"/>
      <c r="GC282" s="19"/>
      <c r="GD282" s="19"/>
      <c r="GE282" s="19"/>
      <c r="GF282" s="19"/>
      <c r="GG282" s="19"/>
      <c r="GH282" s="19"/>
      <c r="GI282" s="19"/>
      <c r="GJ282" s="19"/>
      <c r="GK282" s="19"/>
      <c r="GL282" s="19"/>
      <c r="GM282" s="19"/>
      <c r="GN282" s="19"/>
      <c r="GO282" s="19"/>
      <c r="GP282" s="19"/>
      <c r="GQ282" s="19"/>
      <c r="GR282" s="19"/>
      <c r="GS282" s="19"/>
      <c r="GT282" s="19"/>
      <c r="GU282" s="19"/>
      <c r="GV282" s="19"/>
      <c r="GW282" s="19"/>
      <c r="GX282" s="19"/>
      <c r="GY282" s="19"/>
      <c r="GZ282" s="19"/>
      <c r="HA282" s="19"/>
      <c r="HB282" s="19"/>
      <c r="HC282" s="19"/>
      <c r="HD282" s="19"/>
      <c r="HE282" s="19"/>
      <c r="HF282" s="19"/>
      <c r="HG282" s="19"/>
      <c r="HH282" s="19"/>
      <c r="HI282" s="19"/>
      <c r="HJ282" s="19"/>
      <c r="HK282" s="19"/>
      <c r="HL282" s="19"/>
      <c r="HM282" s="19"/>
      <c r="HN282" s="19"/>
      <c r="HO282" s="19"/>
      <c r="HP282" s="19"/>
      <c r="HQ282" s="19"/>
      <c r="HR282" s="19"/>
      <c r="HS282" s="19"/>
      <c r="HT282" s="19"/>
      <c r="HU282" s="19"/>
      <c r="HV282" s="19"/>
      <c r="HW282" s="19"/>
      <c r="HX282" s="19"/>
      <c r="HY282" s="19"/>
      <c r="HZ282" s="19"/>
      <c r="IA282" s="19"/>
      <c r="IB282" s="19"/>
      <c r="IC282" s="19"/>
      <c r="ID282" s="19"/>
      <c r="IE282" s="19"/>
      <c r="IF282" s="19"/>
      <c r="IG282" s="19"/>
      <c r="IH282" s="19"/>
      <c r="II282" s="19"/>
      <c r="IJ282" s="19"/>
      <c r="IK282" s="19"/>
      <c r="IL282" s="19"/>
      <c r="IM282" s="19"/>
      <c r="IN282" s="19"/>
      <c r="IO282" s="19"/>
      <c r="IP282" s="19"/>
      <c r="IQ282" s="19"/>
      <c r="IR282" s="19"/>
      <c r="IS282" s="19"/>
      <c r="IT282" s="19"/>
      <c r="IU282" s="19"/>
      <c r="IV282" s="19"/>
      <c r="IW282" s="19"/>
      <c r="IX282" s="19"/>
      <c r="IY282" s="19"/>
      <c r="IZ282" s="19"/>
      <c r="JA282"/>
      <c r="JB282"/>
      <c r="JC282"/>
      <c r="JD282"/>
      <c r="JE282"/>
      <c r="JF282" s="19"/>
      <c r="JG282" s="19"/>
    </row>
    <row r="283" spans="1:267" s="9" customFormat="1" ht="15">
      <c r="A283" s="32">
        <v>346</v>
      </c>
      <c r="B283" t="s">
        <v>699</v>
      </c>
      <c r="C283" t="s">
        <v>142</v>
      </c>
      <c r="D283" s="2">
        <v>23796</v>
      </c>
      <c r="E283" t="s">
        <v>219</v>
      </c>
      <c r="F283" t="s">
        <v>710</v>
      </c>
      <c r="G283" t="s">
        <v>50</v>
      </c>
      <c r="H283" t="s">
        <v>16</v>
      </c>
      <c r="I283" t="s">
        <v>760</v>
      </c>
      <c r="J283"/>
      <c r="K283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</row>
    <row r="284" spans="1:267" s="35" customFormat="1" ht="15">
      <c r="A284">
        <v>312</v>
      </c>
      <c r="B284" t="s">
        <v>721</v>
      </c>
      <c r="C284" t="s">
        <v>722</v>
      </c>
      <c r="D284" s="2">
        <v>23623</v>
      </c>
      <c r="E284" t="s">
        <v>46</v>
      </c>
      <c r="F284" t="s">
        <v>723</v>
      </c>
      <c r="G284" t="s">
        <v>50</v>
      </c>
      <c r="H284" t="s">
        <v>16</v>
      </c>
      <c r="I284" t="s">
        <v>760</v>
      </c>
      <c r="J284"/>
      <c r="K284">
        <v>10</v>
      </c>
      <c r="L284">
        <v>10</v>
      </c>
      <c r="M284"/>
      <c r="N284"/>
      <c r="O284"/>
      <c r="P284"/>
      <c r="Q284"/>
      <c r="R284"/>
      <c r="S284"/>
      <c r="T284"/>
      <c r="U284"/>
      <c r="V284">
        <v>10</v>
      </c>
      <c r="W284"/>
      <c r="X284">
        <f>SUM(J284:W284)</f>
        <v>30</v>
      </c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</row>
    <row r="285" spans="1:267" s="9" customFormat="1" ht="15">
      <c r="A285">
        <v>325</v>
      </c>
      <c r="B285" t="s">
        <v>472</v>
      </c>
      <c r="C285" t="s">
        <v>33</v>
      </c>
      <c r="D285" s="2">
        <v>23224</v>
      </c>
      <c r="E285" t="s">
        <v>485</v>
      </c>
      <c r="F285" t="s">
        <v>473</v>
      </c>
      <c r="G285" t="s">
        <v>50</v>
      </c>
      <c r="H285" t="s">
        <v>16</v>
      </c>
      <c r="I285" t="s">
        <v>760</v>
      </c>
      <c r="J285"/>
      <c r="K285"/>
      <c r="L285">
        <v>10</v>
      </c>
      <c r="M285"/>
      <c r="N285"/>
      <c r="O285"/>
      <c r="P285"/>
      <c r="Q285"/>
      <c r="R285"/>
      <c r="S285"/>
      <c r="T285"/>
      <c r="U285"/>
      <c r="V285"/>
      <c r="W285"/>
      <c r="X285">
        <f>SUM(J285:W285)</f>
        <v>10</v>
      </c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  <c r="JE285"/>
      <c r="JF285"/>
      <c r="JG285"/>
    </row>
    <row r="286" spans="1:267" s="9" customFormat="1" ht="15">
      <c r="A286">
        <v>325</v>
      </c>
      <c r="B286" t="s">
        <v>472</v>
      </c>
      <c r="C286" t="s">
        <v>222</v>
      </c>
      <c r="D286" s="2">
        <v>22465</v>
      </c>
      <c r="E286" t="s">
        <v>485</v>
      </c>
      <c r="F286" t="s">
        <v>474</v>
      </c>
      <c r="G286" t="s">
        <v>50</v>
      </c>
      <c r="H286" t="s">
        <v>16</v>
      </c>
      <c r="I286" s="43" t="s">
        <v>760</v>
      </c>
      <c r="J286" s="43"/>
      <c r="K286" s="43"/>
      <c r="L286">
        <v>10</v>
      </c>
      <c r="M286"/>
      <c r="N286">
        <v>10</v>
      </c>
      <c r="O286">
        <v>10</v>
      </c>
      <c r="P286"/>
      <c r="Q286"/>
      <c r="R286">
        <v>10</v>
      </c>
      <c r="S286">
        <v>10</v>
      </c>
      <c r="T286">
        <v>10</v>
      </c>
      <c r="U286"/>
      <c r="V286"/>
      <c r="W286"/>
      <c r="X286">
        <f>SUM(J286:W286)</f>
        <v>60</v>
      </c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  <c r="JD286"/>
      <c r="JE286"/>
      <c r="JF286"/>
      <c r="JG286"/>
    </row>
    <row r="287" spans="1:267" s="9" customFormat="1" ht="15">
      <c r="A287">
        <v>301</v>
      </c>
      <c r="B287" t="s">
        <v>587</v>
      </c>
      <c r="C287" t="s">
        <v>348</v>
      </c>
      <c r="D287" s="2">
        <v>23748</v>
      </c>
      <c r="E287" t="s">
        <v>589</v>
      </c>
      <c r="F287" t="s">
        <v>588</v>
      </c>
      <c r="G287" t="s">
        <v>50</v>
      </c>
      <c r="H287" t="s">
        <v>16</v>
      </c>
      <c r="I287" t="s">
        <v>760</v>
      </c>
      <c r="J287"/>
      <c r="K287">
        <v>10</v>
      </c>
      <c r="L287">
        <v>10</v>
      </c>
      <c r="M287">
        <v>10</v>
      </c>
      <c r="N287">
        <v>10</v>
      </c>
      <c r="O287"/>
      <c r="P287"/>
      <c r="Q287">
        <v>10</v>
      </c>
      <c r="R287"/>
      <c r="S287"/>
      <c r="T287"/>
      <c r="U287"/>
      <c r="V287">
        <v>10</v>
      </c>
      <c r="W287"/>
      <c r="X287">
        <f>SUM(J287:W287)</f>
        <v>60</v>
      </c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</row>
    <row r="288" spans="1:267" s="9" customFormat="1" ht="15">
      <c r="A288"/>
      <c r="B288" t="s">
        <v>104</v>
      </c>
      <c r="C288" t="s">
        <v>44</v>
      </c>
      <c r="D288" s="2">
        <v>22476</v>
      </c>
      <c r="E288" t="s">
        <v>131</v>
      </c>
      <c r="F288" t="s">
        <v>105</v>
      </c>
      <c r="G288" t="s">
        <v>50</v>
      </c>
      <c r="H288" t="s">
        <v>16</v>
      </c>
      <c r="I288" s="43" t="s">
        <v>760</v>
      </c>
      <c r="J288" s="43"/>
      <c r="K288" s="43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</row>
    <row r="289" spans="1:267">
      <c r="A289">
        <v>449</v>
      </c>
      <c r="B289" t="s">
        <v>649</v>
      </c>
      <c r="C289" t="s">
        <v>277</v>
      </c>
      <c r="D289" s="2">
        <v>23691</v>
      </c>
      <c r="E289" t="s">
        <v>675</v>
      </c>
      <c r="F289" t="s">
        <v>650</v>
      </c>
      <c r="G289" t="s">
        <v>50</v>
      </c>
      <c r="H289" t="s">
        <v>16</v>
      </c>
      <c r="I289" t="s">
        <v>760</v>
      </c>
      <c r="N289">
        <v>10</v>
      </c>
      <c r="R289">
        <v>10</v>
      </c>
      <c r="S289">
        <v>10</v>
      </c>
      <c r="W289">
        <v>10</v>
      </c>
      <c r="X289">
        <f>SUM(J289:W289)</f>
        <v>40</v>
      </c>
    </row>
    <row r="290" spans="1:267">
      <c r="A290">
        <v>403</v>
      </c>
      <c r="B290" t="s">
        <v>651</v>
      </c>
      <c r="C290" t="s">
        <v>652</v>
      </c>
      <c r="D290" s="2">
        <v>23097</v>
      </c>
      <c r="E290" t="s">
        <v>675</v>
      </c>
      <c r="F290" t="s">
        <v>653</v>
      </c>
      <c r="G290" t="s">
        <v>50</v>
      </c>
      <c r="H290" t="s">
        <v>16</v>
      </c>
      <c r="I290" s="43" t="s">
        <v>760</v>
      </c>
      <c r="J290" s="43"/>
      <c r="K290" s="43"/>
      <c r="N290">
        <v>10</v>
      </c>
      <c r="S290">
        <v>10</v>
      </c>
      <c r="U290">
        <v>15</v>
      </c>
      <c r="V290">
        <v>10</v>
      </c>
      <c r="W290">
        <v>10</v>
      </c>
      <c r="X290">
        <f>SUM(J290:W290)</f>
        <v>55</v>
      </c>
    </row>
    <row r="291" spans="1:267">
      <c r="B291" t="s">
        <v>203</v>
      </c>
      <c r="C291" t="s">
        <v>204</v>
      </c>
      <c r="D291" s="2">
        <v>23411</v>
      </c>
      <c r="E291" t="s">
        <v>210</v>
      </c>
      <c r="F291" t="s">
        <v>205</v>
      </c>
      <c r="G291" t="s">
        <v>81</v>
      </c>
      <c r="H291" t="s">
        <v>137</v>
      </c>
      <c r="I291" t="s">
        <v>760</v>
      </c>
    </row>
    <row r="292" spans="1:267">
      <c r="A292">
        <v>329</v>
      </c>
      <c r="B292" t="s">
        <v>654</v>
      </c>
      <c r="C292" t="s">
        <v>655</v>
      </c>
      <c r="D292" s="2">
        <v>22209</v>
      </c>
      <c r="E292" t="s">
        <v>675</v>
      </c>
      <c r="F292" t="s">
        <v>656</v>
      </c>
      <c r="G292" t="s">
        <v>50</v>
      </c>
      <c r="H292" t="s">
        <v>16</v>
      </c>
      <c r="I292" s="43" t="s">
        <v>760</v>
      </c>
      <c r="J292" s="43"/>
      <c r="K292" s="43"/>
      <c r="L292">
        <v>20</v>
      </c>
      <c r="M292">
        <v>40</v>
      </c>
      <c r="N292">
        <v>50</v>
      </c>
      <c r="O292">
        <v>10</v>
      </c>
      <c r="P292">
        <v>10</v>
      </c>
      <c r="R292">
        <v>10</v>
      </c>
      <c r="T292">
        <v>15</v>
      </c>
      <c r="W292">
        <v>20</v>
      </c>
      <c r="X292">
        <f>SUM(J292:W292)</f>
        <v>175</v>
      </c>
    </row>
    <row r="293" spans="1:267" s="19" customFormat="1" ht="16.5" customHeight="1">
      <c r="A293"/>
      <c r="B293" s="37" t="s">
        <v>517</v>
      </c>
      <c r="C293" s="37" t="s">
        <v>123</v>
      </c>
      <c r="D293" s="41">
        <v>24075</v>
      </c>
      <c r="E293" s="37" t="s">
        <v>696</v>
      </c>
      <c r="F293" s="37" t="s">
        <v>689</v>
      </c>
      <c r="G293" s="37" t="s">
        <v>50</v>
      </c>
      <c r="H293" s="37" t="s">
        <v>16</v>
      </c>
      <c r="I293" s="44" t="s">
        <v>760</v>
      </c>
      <c r="J293" s="46"/>
      <c r="K293" s="46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  <c r="JE293"/>
      <c r="JF293"/>
      <c r="JG293"/>
    </row>
    <row r="294" spans="1:267" s="19" customFormat="1" ht="16.5" customHeight="1">
      <c r="A294">
        <v>404</v>
      </c>
      <c r="B294" s="37" t="s">
        <v>898</v>
      </c>
      <c r="C294" s="37" t="s">
        <v>899</v>
      </c>
      <c r="D294" s="41">
        <v>22282</v>
      </c>
      <c r="E294" s="37" t="s">
        <v>393</v>
      </c>
      <c r="F294" s="37"/>
      <c r="G294" s="37" t="s">
        <v>50</v>
      </c>
      <c r="H294" s="66" t="s">
        <v>16</v>
      </c>
      <c r="I294" s="66" t="s">
        <v>760</v>
      </c>
      <c r="J294" s="46"/>
      <c r="K294" s="46"/>
      <c r="L294"/>
      <c r="M294"/>
      <c r="N294">
        <v>10</v>
      </c>
      <c r="O294"/>
      <c r="P294"/>
      <c r="Q294"/>
      <c r="R294"/>
      <c r="S294"/>
      <c r="T294"/>
      <c r="U294"/>
      <c r="V294"/>
      <c r="W294"/>
      <c r="X294">
        <f t="shared" ref="X294:X299" si="13">SUM(J294:W294)</f>
        <v>10</v>
      </c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</row>
    <row r="295" spans="1:267" s="19" customFormat="1" ht="17.25" customHeight="1">
      <c r="A295">
        <v>450</v>
      </c>
      <c r="B295" s="37" t="s">
        <v>291</v>
      </c>
      <c r="C295" s="37" t="s">
        <v>292</v>
      </c>
      <c r="D295" s="41">
        <v>21995</v>
      </c>
      <c r="E295" s="37" t="s">
        <v>309</v>
      </c>
      <c r="F295" s="37" t="s">
        <v>293</v>
      </c>
      <c r="G295" s="37" t="s">
        <v>50</v>
      </c>
      <c r="H295" t="s">
        <v>16</v>
      </c>
      <c r="I295" s="43" t="s">
        <v>760</v>
      </c>
      <c r="J295" s="43">
        <v>10</v>
      </c>
      <c r="K295" s="43"/>
      <c r="L295"/>
      <c r="M295"/>
      <c r="N295">
        <v>10</v>
      </c>
      <c r="O295"/>
      <c r="P295"/>
      <c r="Q295"/>
      <c r="R295"/>
      <c r="S295">
        <v>10</v>
      </c>
      <c r="T295"/>
      <c r="U295"/>
      <c r="V295"/>
      <c r="W295">
        <v>40</v>
      </c>
      <c r="X295">
        <f t="shared" si="13"/>
        <v>70</v>
      </c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  <c r="JD295"/>
      <c r="JE295"/>
      <c r="JF295"/>
      <c r="JG295"/>
    </row>
    <row r="296" spans="1:267" s="19" customFormat="1" ht="17.25" customHeight="1">
      <c r="A296">
        <v>406</v>
      </c>
      <c r="B296" s="37" t="s">
        <v>106</v>
      </c>
      <c r="C296" s="37" t="s">
        <v>107</v>
      </c>
      <c r="D296" s="41">
        <v>22446</v>
      </c>
      <c r="E296" s="37" t="s">
        <v>131</v>
      </c>
      <c r="F296" s="37" t="s">
        <v>108</v>
      </c>
      <c r="G296" s="37" t="s">
        <v>50</v>
      </c>
      <c r="H296" t="s">
        <v>16</v>
      </c>
      <c r="I296" s="43" t="s">
        <v>760</v>
      </c>
      <c r="J296" s="43"/>
      <c r="K296" s="43"/>
      <c r="L296"/>
      <c r="M296"/>
      <c r="N296">
        <v>40</v>
      </c>
      <c r="O296">
        <v>20</v>
      </c>
      <c r="P296">
        <v>20</v>
      </c>
      <c r="Q296"/>
      <c r="R296"/>
      <c r="S296">
        <v>50</v>
      </c>
      <c r="T296">
        <v>10</v>
      </c>
      <c r="U296"/>
      <c r="V296">
        <v>40</v>
      </c>
      <c r="W296">
        <v>10</v>
      </c>
      <c r="X296">
        <f t="shared" si="13"/>
        <v>190</v>
      </c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  <c r="JD296"/>
      <c r="JE296"/>
      <c r="JF296"/>
      <c r="JG296"/>
    </row>
    <row r="297" spans="1:267" s="19" customFormat="1" ht="15" customHeight="1">
      <c r="A297">
        <v>339</v>
      </c>
      <c r="B297" s="37" t="s">
        <v>494</v>
      </c>
      <c r="C297" s="37" t="s">
        <v>48</v>
      </c>
      <c r="D297" s="41">
        <v>22889</v>
      </c>
      <c r="E297" s="37" t="s">
        <v>530</v>
      </c>
      <c r="F297" s="37" t="s">
        <v>495</v>
      </c>
      <c r="G297" s="37" t="s">
        <v>50</v>
      </c>
      <c r="H297" t="s">
        <v>16</v>
      </c>
      <c r="I297" s="43" t="s">
        <v>760</v>
      </c>
      <c r="J297" s="43"/>
      <c r="K297" s="43"/>
      <c r="L297">
        <v>10</v>
      </c>
      <c r="M297"/>
      <c r="N297">
        <v>10</v>
      </c>
      <c r="O297"/>
      <c r="P297"/>
      <c r="Q297"/>
      <c r="R297">
        <v>10</v>
      </c>
      <c r="S297">
        <v>15</v>
      </c>
      <c r="T297">
        <v>40</v>
      </c>
      <c r="U297">
        <v>50</v>
      </c>
      <c r="V297">
        <v>20</v>
      </c>
      <c r="W297">
        <v>50</v>
      </c>
      <c r="X297">
        <f t="shared" si="13"/>
        <v>205</v>
      </c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  <c r="JD297"/>
      <c r="JE297"/>
      <c r="JF297"/>
      <c r="JG297"/>
    </row>
    <row r="298" spans="1:267">
      <c r="A298">
        <v>415</v>
      </c>
      <c r="B298" t="s">
        <v>604</v>
      </c>
      <c r="C298" t="s">
        <v>215</v>
      </c>
      <c r="D298" s="25">
        <v>23602</v>
      </c>
      <c r="E298" t="s">
        <v>636</v>
      </c>
      <c r="F298" t="s">
        <v>605</v>
      </c>
      <c r="G298" t="s">
        <v>50</v>
      </c>
      <c r="H298" t="s">
        <v>16</v>
      </c>
      <c r="I298" t="s">
        <v>760</v>
      </c>
      <c r="S298">
        <v>10</v>
      </c>
      <c r="X298">
        <f t="shared" si="13"/>
        <v>10</v>
      </c>
    </row>
    <row r="299" spans="1:267">
      <c r="B299" t="s">
        <v>453</v>
      </c>
      <c r="C299" t="s">
        <v>454</v>
      </c>
      <c r="D299" s="2">
        <v>23241</v>
      </c>
      <c r="E299" t="s">
        <v>462</v>
      </c>
      <c r="F299" t="s">
        <v>455</v>
      </c>
      <c r="G299" t="s">
        <v>50</v>
      </c>
      <c r="H299" t="s">
        <v>16</v>
      </c>
      <c r="I299" t="s">
        <v>760</v>
      </c>
      <c r="Q299">
        <v>10</v>
      </c>
      <c r="X299">
        <f t="shared" si="13"/>
        <v>10</v>
      </c>
    </row>
    <row r="300" spans="1:267">
      <c r="B300" s="23" t="s">
        <v>206</v>
      </c>
      <c r="C300" t="s">
        <v>207</v>
      </c>
      <c r="D300" s="2">
        <v>23285</v>
      </c>
      <c r="E300" s="23" t="s">
        <v>210</v>
      </c>
      <c r="F300" s="24" t="s">
        <v>208</v>
      </c>
      <c r="G300" s="23" t="s">
        <v>50</v>
      </c>
      <c r="H300" s="23" t="s">
        <v>16</v>
      </c>
      <c r="I300" s="24" t="s">
        <v>760</v>
      </c>
      <c r="J300" s="24"/>
      <c r="K300" s="24"/>
      <c r="L300" s="24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</row>
    <row r="301" spans="1:267">
      <c r="A301">
        <v>428</v>
      </c>
      <c r="B301" t="s">
        <v>194</v>
      </c>
      <c r="C301" t="s">
        <v>195</v>
      </c>
      <c r="D301" s="2">
        <v>19510</v>
      </c>
      <c r="E301" t="s">
        <v>210</v>
      </c>
      <c r="F301" t="s">
        <v>196</v>
      </c>
      <c r="G301" t="s">
        <v>50</v>
      </c>
      <c r="H301" t="s">
        <v>45</v>
      </c>
      <c r="I301" t="s">
        <v>760</v>
      </c>
    </row>
    <row r="302" spans="1:267">
      <c r="A302">
        <v>334</v>
      </c>
      <c r="B302" s="24" t="s">
        <v>288</v>
      </c>
      <c r="C302" t="s">
        <v>289</v>
      </c>
      <c r="D302" s="2">
        <v>22574</v>
      </c>
      <c r="E302" s="24" t="s">
        <v>309</v>
      </c>
      <c r="F302" s="24" t="s">
        <v>290</v>
      </c>
      <c r="G302" s="24" t="s">
        <v>50</v>
      </c>
      <c r="H302" s="24" t="s">
        <v>16</v>
      </c>
      <c r="I302" s="45" t="s">
        <v>760</v>
      </c>
      <c r="J302" s="45"/>
      <c r="K302" s="45"/>
      <c r="L302" s="24"/>
      <c r="M302" s="46"/>
      <c r="N302" s="46"/>
      <c r="O302" s="46"/>
      <c r="P302" s="46"/>
      <c r="Q302" s="46"/>
      <c r="R302" s="46"/>
      <c r="S302" s="43">
        <v>10</v>
      </c>
      <c r="T302" s="43"/>
      <c r="U302" s="43"/>
      <c r="V302" s="43"/>
      <c r="W302" s="43"/>
      <c r="X302">
        <f>SUM(J302:W302)</f>
        <v>10</v>
      </c>
    </row>
    <row r="303" spans="1:267">
      <c r="A303">
        <v>334</v>
      </c>
      <c r="B303" t="s">
        <v>169</v>
      </c>
      <c r="C303" t="s">
        <v>139</v>
      </c>
      <c r="D303" s="2">
        <v>22573</v>
      </c>
      <c r="E303" t="s">
        <v>159</v>
      </c>
      <c r="F303" t="s">
        <v>170</v>
      </c>
      <c r="G303" t="s">
        <v>50</v>
      </c>
      <c r="H303" t="s">
        <v>16</v>
      </c>
      <c r="I303" s="43" t="s">
        <v>760</v>
      </c>
      <c r="J303" s="43"/>
      <c r="K303" s="43"/>
      <c r="L303">
        <v>10</v>
      </c>
      <c r="M303">
        <v>10</v>
      </c>
      <c r="O303">
        <v>10</v>
      </c>
      <c r="P303">
        <v>10</v>
      </c>
      <c r="T303">
        <v>10</v>
      </c>
      <c r="U303">
        <v>10</v>
      </c>
      <c r="X303">
        <f>SUM(J303:W303)</f>
        <v>60</v>
      </c>
    </row>
    <row r="304" spans="1:267">
      <c r="A304">
        <v>302</v>
      </c>
      <c r="B304" t="s">
        <v>427</v>
      </c>
      <c r="C304" t="s">
        <v>231</v>
      </c>
      <c r="D304" s="2">
        <v>22745</v>
      </c>
      <c r="E304" t="s">
        <v>431</v>
      </c>
      <c r="F304" t="s">
        <v>428</v>
      </c>
      <c r="G304" t="s">
        <v>50</v>
      </c>
      <c r="H304" t="s">
        <v>16</v>
      </c>
      <c r="I304" s="43" t="s">
        <v>760</v>
      </c>
      <c r="J304" s="43"/>
      <c r="K304" s="43">
        <v>10</v>
      </c>
      <c r="L304">
        <v>10</v>
      </c>
      <c r="N304">
        <v>10</v>
      </c>
      <c r="O304">
        <v>10</v>
      </c>
      <c r="S304">
        <v>10</v>
      </c>
      <c r="T304">
        <v>10</v>
      </c>
      <c r="V304">
        <v>10</v>
      </c>
      <c r="X304">
        <f>SUM(J304:W304)</f>
        <v>70</v>
      </c>
    </row>
    <row r="305" spans="1:24">
      <c r="B305" t="s">
        <v>481</v>
      </c>
      <c r="C305" t="s">
        <v>482</v>
      </c>
      <c r="D305" s="2">
        <v>23737</v>
      </c>
      <c r="E305" t="s">
        <v>485</v>
      </c>
      <c r="F305" t="s">
        <v>483</v>
      </c>
      <c r="G305" t="s">
        <v>50</v>
      </c>
      <c r="H305" t="s">
        <v>16</v>
      </c>
      <c r="I305" t="s">
        <v>760</v>
      </c>
    </row>
    <row r="306" spans="1:24">
      <c r="A306">
        <v>405</v>
      </c>
      <c r="B306" t="s">
        <v>901</v>
      </c>
      <c r="C306" t="s">
        <v>215</v>
      </c>
      <c r="D306" s="2">
        <v>23377</v>
      </c>
      <c r="E306" t="s">
        <v>431</v>
      </c>
      <c r="G306" t="s">
        <v>50</v>
      </c>
      <c r="H306" t="s">
        <v>16</v>
      </c>
      <c r="I306" t="s">
        <v>760</v>
      </c>
      <c r="N306">
        <v>10</v>
      </c>
      <c r="P306">
        <v>10</v>
      </c>
      <c r="R306">
        <v>10</v>
      </c>
      <c r="X306">
        <f>SUM(J306:W306)</f>
        <v>30</v>
      </c>
    </row>
    <row r="307" spans="1:24">
      <c r="A307" s="31">
        <v>345</v>
      </c>
      <c r="B307" t="s">
        <v>217</v>
      </c>
      <c r="C307" t="s">
        <v>57</v>
      </c>
      <c r="D307" s="2">
        <v>23980</v>
      </c>
      <c r="E307" t="s">
        <v>219</v>
      </c>
      <c r="F307" s="4" t="s">
        <v>218</v>
      </c>
      <c r="G307" t="s">
        <v>50</v>
      </c>
      <c r="H307" t="s">
        <v>16</v>
      </c>
      <c r="I307" t="s">
        <v>760</v>
      </c>
      <c r="L307" s="31"/>
      <c r="M307" s="31"/>
      <c r="N307" s="31"/>
      <c r="O307" s="31"/>
      <c r="P307" s="31"/>
      <c r="Q307" s="31"/>
      <c r="R307" s="31"/>
      <c r="S307" s="31">
        <v>10</v>
      </c>
      <c r="T307" s="31">
        <v>10</v>
      </c>
      <c r="U307" s="31"/>
      <c r="V307" s="31"/>
      <c r="W307" s="31">
        <v>10</v>
      </c>
      <c r="X307">
        <f>SUM(J307:W307)</f>
        <v>30</v>
      </c>
    </row>
    <row r="308" spans="1:24">
      <c r="B308" t="s">
        <v>236</v>
      </c>
      <c r="C308" t="s">
        <v>237</v>
      </c>
      <c r="D308" s="2">
        <v>23083</v>
      </c>
      <c r="E308" t="s">
        <v>255</v>
      </c>
      <c r="F308" t="s">
        <v>238</v>
      </c>
      <c r="G308" t="s">
        <v>50</v>
      </c>
      <c r="H308" t="s">
        <v>16</v>
      </c>
      <c r="I308" t="s">
        <v>760</v>
      </c>
    </row>
    <row r="309" spans="1:24">
      <c r="B309" t="s">
        <v>171</v>
      </c>
      <c r="C309" t="s">
        <v>44</v>
      </c>
      <c r="D309" s="2">
        <v>23908</v>
      </c>
      <c r="E309" t="s">
        <v>159</v>
      </c>
      <c r="F309" t="s">
        <v>172</v>
      </c>
      <c r="G309" t="s">
        <v>50</v>
      </c>
      <c r="H309" t="s">
        <v>16</v>
      </c>
      <c r="I309" t="s">
        <v>760</v>
      </c>
    </row>
    <row r="310" spans="1:24">
      <c r="A310">
        <v>318</v>
      </c>
      <c r="B310" t="s">
        <v>947</v>
      </c>
      <c r="C310" t="s">
        <v>83</v>
      </c>
      <c r="D310" s="2"/>
      <c r="E310" t="s">
        <v>948</v>
      </c>
      <c r="F310" t="s">
        <v>949</v>
      </c>
      <c r="G310" t="s">
        <v>50</v>
      </c>
      <c r="H310" t="s">
        <v>16</v>
      </c>
      <c r="I310" t="s">
        <v>760</v>
      </c>
      <c r="R310">
        <v>30</v>
      </c>
      <c r="W310">
        <v>10</v>
      </c>
      <c r="X310">
        <f>SUM(J310:W310)</f>
        <v>40</v>
      </c>
    </row>
    <row r="311" spans="1:24">
      <c r="B311" t="s">
        <v>246</v>
      </c>
      <c r="C311" t="s">
        <v>26</v>
      </c>
      <c r="D311" s="2">
        <v>23173</v>
      </c>
      <c r="E311" t="s">
        <v>255</v>
      </c>
      <c r="F311" t="s">
        <v>247</v>
      </c>
      <c r="G311" t="s">
        <v>50</v>
      </c>
      <c r="H311" t="s">
        <v>16</v>
      </c>
      <c r="I311" s="43" t="s">
        <v>760</v>
      </c>
      <c r="J311" s="43"/>
      <c r="K311" s="43"/>
    </row>
    <row r="312" spans="1:24">
      <c r="B312" t="s">
        <v>534</v>
      </c>
      <c r="C312" t="s">
        <v>346</v>
      </c>
      <c r="D312" s="2">
        <v>22186</v>
      </c>
      <c r="E312" t="s">
        <v>545</v>
      </c>
      <c r="F312" t="s">
        <v>535</v>
      </c>
      <c r="G312" t="s">
        <v>50</v>
      </c>
      <c r="H312" t="s">
        <v>16</v>
      </c>
      <c r="I312" s="43" t="s">
        <v>760</v>
      </c>
      <c r="J312" s="43"/>
      <c r="K312" s="43"/>
    </row>
    <row r="313" spans="1:24">
      <c r="A313">
        <v>322</v>
      </c>
      <c r="B313" t="s">
        <v>625</v>
      </c>
      <c r="C313" t="s">
        <v>346</v>
      </c>
      <c r="D313" s="3">
        <v>23030</v>
      </c>
      <c r="E313" t="s">
        <v>636</v>
      </c>
      <c r="F313" t="s">
        <v>626</v>
      </c>
      <c r="G313" t="s">
        <v>50</v>
      </c>
      <c r="H313" t="s">
        <v>16</v>
      </c>
      <c r="I313" s="43" t="s">
        <v>760</v>
      </c>
      <c r="J313" s="43"/>
      <c r="K313" s="43"/>
      <c r="L313">
        <v>10</v>
      </c>
      <c r="M313">
        <v>10</v>
      </c>
      <c r="N313">
        <v>10</v>
      </c>
      <c r="O313">
        <v>10</v>
      </c>
      <c r="P313">
        <v>10</v>
      </c>
      <c r="R313">
        <v>10</v>
      </c>
      <c r="S313">
        <v>10</v>
      </c>
      <c r="W313">
        <v>10</v>
      </c>
      <c r="X313">
        <f>SUM(J313:W313)</f>
        <v>80</v>
      </c>
    </row>
    <row r="314" spans="1:24">
      <c r="A314">
        <v>347</v>
      </c>
      <c r="B314" t="s">
        <v>221</v>
      </c>
      <c r="C314" t="s">
        <v>222</v>
      </c>
      <c r="D314" s="2">
        <v>23763</v>
      </c>
      <c r="E314" t="s">
        <v>225</v>
      </c>
      <c r="F314" t="s">
        <v>223</v>
      </c>
      <c r="G314" t="s">
        <v>50</v>
      </c>
      <c r="H314" t="s">
        <v>16</v>
      </c>
      <c r="I314" t="s">
        <v>760</v>
      </c>
      <c r="K314">
        <v>20</v>
      </c>
      <c r="L314">
        <v>10</v>
      </c>
      <c r="N314">
        <v>10</v>
      </c>
      <c r="O314">
        <v>10</v>
      </c>
      <c r="R314">
        <v>10</v>
      </c>
      <c r="X314">
        <f>SUM(J314:W314)</f>
        <v>60</v>
      </c>
    </row>
    <row r="315" spans="1:24">
      <c r="B315" t="s">
        <v>241</v>
      </c>
      <c r="C315" t="s">
        <v>242</v>
      </c>
      <c r="D315" s="2">
        <v>24034</v>
      </c>
      <c r="E315" t="s">
        <v>255</v>
      </c>
      <c r="F315" t="s">
        <v>243</v>
      </c>
      <c r="G315" t="s">
        <v>50</v>
      </c>
      <c r="H315" t="s">
        <v>16</v>
      </c>
      <c r="I315" t="s">
        <v>760</v>
      </c>
    </row>
    <row r="316" spans="1:24">
      <c r="B316" t="s">
        <v>109</v>
      </c>
      <c r="C316" t="s">
        <v>27</v>
      </c>
      <c r="D316" s="2">
        <v>23279</v>
      </c>
      <c r="E316" t="s">
        <v>131</v>
      </c>
      <c r="F316" t="s">
        <v>110</v>
      </c>
      <c r="G316" t="s">
        <v>50</v>
      </c>
      <c r="H316" t="s">
        <v>16</v>
      </c>
      <c r="I316" t="s">
        <v>760</v>
      </c>
      <c r="J316">
        <v>10</v>
      </c>
      <c r="S316">
        <v>10</v>
      </c>
      <c r="X316">
        <f>SUM(J316:W316)</f>
        <v>20</v>
      </c>
    </row>
    <row r="317" spans="1:24">
      <c r="B317" t="s">
        <v>608</v>
      </c>
      <c r="C317" t="s">
        <v>34</v>
      </c>
      <c r="D317" s="25">
        <v>23874</v>
      </c>
      <c r="E317" t="s">
        <v>636</v>
      </c>
      <c r="F317" t="s">
        <v>609</v>
      </c>
      <c r="G317" t="s">
        <v>50</v>
      </c>
      <c r="H317" t="s">
        <v>16</v>
      </c>
      <c r="I317" t="s">
        <v>760</v>
      </c>
    </row>
    <row r="318" spans="1:24">
      <c r="A318">
        <v>413</v>
      </c>
      <c r="B318" t="s">
        <v>972</v>
      </c>
      <c r="C318" t="s">
        <v>183</v>
      </c>
      <c r="D318" s="25">
        <v>22282</v>
      </c>
      <c r="E318" t="s">
        <v>819</v>
      </c>
      <c r="G318" t="s">
        <v>50</v>
      </c>
      <c r="H318" t="s">
        <v>16</v>
      </c>
      <c r="I318" t="s">
        <v>760</v>
      </c>
      <c r="S318">
        <v>40</v>
      </c>
      <c r="T318">
        <v>10</v>
      </c>
      <c r="U318">
        <v>10</v>
      </c>
      <c r="X318">
        <f>SUM(J318:W318)</f>
        <v>60</v>
      </c>
    </row>
    <row r="319" spans="1:24">
      <c r="A319">
        <v>342</v>
      </c>
      <c r="B319" t="s">
        <v>810</v>
      </c>
      <c r="C319" t="s">
        <v>185</v>
      </c>
      <c r="D319" s="25">
        <v>23168</v>
      </c>
      <c r="E319" t="s">
        <v>808</v>
      </c>
      <c r="F319" t="s">
        <v>838</v>
      </c>
      <c r="G319" t="s">
        <v>50</v>
      </c>
      <c r="H319" t="s">
        <v>16</v>
      </c>
      <c r="I319" t="s">
        <v>760</v>
      </c>
      <c r="J319">
        <v>10</v>
      </c>
      <c r="L319">
        <v>10</v>
      </c>
      <c r="M319">
        <v>10</v>
      </c>
      <c r="N319">
        <v>10</v>
      </c>
      <c r="O319">
        <v>10</v>
      </c>
      <c r="S319">
        <v>10</v>
      </c>
      <c r="U319">
        <v>10</v>
      </c>
      <c r="V319">
        <v>10</v>
      </c>
      <c r="X319">
        <f>SUM(J319:W319)</f>
        <v>80</v>
      </c>
    </row>
    <row r="320" spans="1:24">
      <c r="A320">
        <v>332</v>
      </c>
      <c r="B320" s="4" t="s">
        <v>829</v>
      </c>
      <c r="C320" s="4" t="s">
        <v>48</v>
      </c>
      <c r="D320" s="25">
        <v>23336</v>
      </c>
      <c r="E320" s="4" t="s">
        <v>675</v>
      </c>
      <c r="F320" s="65" t="s">
        <v>857</v>
      </c>
      <c r="G320" s="4" t="s">
        <v>50</v>
      </c>
      <c r="H320" s="4" t="s">
        <v>16</v>
      </c>
      <c r="I320" s="4" t="s">
        <v>760</v>
      </c>
      <c r="L320">
        <v>10</v>
      </c>
      <c r="N320">
        <v>10</v>
      </c>
      <c r="O320">
        <v>10</v>
      </c>
      <c r="W320">
        <v>10</v>
      </c>
      <c r="X320">
        <f>SUM(J320:W320)</f>
        <v>40</v>
      </c>
    </row>
    <row r="321" spans="1:24">
      <c r="B321" t="s">
        <v>248</v>
      </c>
      <c r="C321" t="s">
        <v>195</v>
      </c>
      <c r="D321" s="2">
        <v>23506</v>
      </c>
      <c r="E321" t="s">
        <v>255</v>
      </c>
      <c r="F321" t="s">
        <v>249</v>
      </c>
      <c r="G321" t="s">
        <v>50</v>
      </c>
      <c r="H321" t="s">
        <v>16</v>
      </c>
      <c r="I321" t="s">
        <v>760</v>
      </c>
    </row>
    <row r="322" spans="1:24">
      <c r="A322">
        <v>305</v>
      </c>
      <c r="B322" t="s">
        <v>429</v>
      </c>
      <c r="C322" t="s">
        <v>33</v>
      </c>
      <c r="D322" s="2">
        <v>23199</v>
      </c>
      <c r="E322" t="s">
        <v>431</v>
      </c>
      <c r="F322" t="s">
        <v>430</v>
      </c>
      <c r="G322" t="s">
        <v>50</v>
      </c>
      <c r="H322" t="s">
        <v>16</v>
      </c>
      <c r="I322" s="31" t="s">
        <v>760</v>
      </c>
      <c r="J322" s="31"/>
      <c r="K322" s="31">
        <v>30</v>
      </c>
      <c r="M322">
        <v>10</v>
      </c>
      <c r="X322">
        <f>SUM(J322:W322)</f>
        <v>40</v>
      </c>
    </row>
    <row r="323" spans="1:24">
      <c r="A323">
        <v>410</v>
      </c>
      <c r="B323" t="s">
        <v>897</v>
      </c>
      <c r="C323" t="s">
        <v>658</v>
      </c>
      <c r="D323" s="2">
        <v>23012</v>
      </c>
      <c r="E323" t="s">
        <v>696</v>
      </c>
      <c r="G323" t="s">
        <v>224</v>
      </c>
      <c r="H323" t="s">
        <v>16</v>
      </c>
      <c r="I323" s="31" t="s">
        <v>760</v>
      </c>
      <c r="J323" s="31"/>
      <c r="K323" s="31"/>
      <c r="N323">
        <v>10</v>
      </c>
      <c r="X323">
        <f>SUM(J323:W323)</f>
        <v>10</v>
      </c>
    </row>
    <row r="324" spans="1:24">
      <c r="B324" t="s">
        <v>273</v>
      </c>
      <c r="C324" t="s">
        <v>274</v>
      </c>
      <c r="D324" s="2">
        <v>22165</v>
      </c>
      <c r="E324" t="s">
        <v>309</v>
      </c>
      <c r="F324" t="s">
        <v>275</v>
      </c>
      <c r="G324" t="s">
        <v>50</v>
      </c>
      <c r="H324" t="s">
        <v>16</v>
      </c>
      <c r="I324" s="43" t="s">
        <v>760</v>
      </c>
      <c r="J324" s="43"/>
      <c r="K324" s="43"/>
    </row>
    <row r="325" spans="1:24">
      <c r="A325">
        <v>441</v>
      </c>
      <c r="B325" t="s">
        <v>934</v>
      </c>
      <c r="C325" t="s">
        <v>215</v>
      </c>
      <c r="D325" s="2">
        <v>22647</v>
      </c>
      <c r="E325" t="s">
        <v>935</v>
      </c>
      <c r="G325" t="s">
        <v>50</v>
      </c>
      <c r="H325" t="s">
        <v>16</v>
      </c>
      <c r="I325" s="43" t="s">
        <v>760</v>
      </c>
      <c r="J325" s="43"/>
      <c r="K325" s="43"/>
      <c r="P325">
        <v>10</v>
      </c>
      <c r="X325">
        <f>SUM(J325:W325)</f>
        <v>10</v>
      </c>
    </row>
    <row r="326" spans="1:24">
      <c r="A326">
        <v>311</v>
      </c>
      <c r="B326" t="s">
        <v>716</v>
      </c>
      <c r="C326" t="s">
        <v>717</v>
      </c>
      <c r="D326" s="2">
        <v>22781</v>
      </c>
      <c r="E326" t="s">
        <v>46</v>
      </c>
      <c r="F326" t="s">
        <v>718</v>
      </c>
      <c r="G326" t="s">
        <v>50</v>
      </c>
      <c r="H326" t="s">
        <v>16</v>
      </c>
      <c r="I326" s="43" t="s">
        <v>760</v>
      </c>
      <c r="J326" s="43"/>
      <c r="K326" s="43">
        <v>10</v>
      </c>
      <c r="X326">
        <f>SUM(J326:W326)</f>
        <v>10</v>
      </c>
    </row>
    <row r="327" spans="1:24">
      <c r="A327" s="31">
        <v>348</v>
      </c>
      <c r="B327" t="s">
        <v>448</v>
      </c>
      <c r="C327" t="s">
        <v>179</v>
      </c>
      <c r="D327" s="2">
        <v>22844</v>
      </c>
      <c r="E327" t="s">
        <v>450</v>
      </c>
      <c r="F327" t="s">
        <v>449</v>
      </c>
      <c r="G327" t="s">
        <v>224</v>
      </c>
      <c r="H327" t="s">
        <v>16</v>
      </c>
      <c r="I327" s="43" t="s">
        <v>760</v>
      </c>
      <c r="J327" s="43"/>
      <c r="K327" s="43"/>
      <c r="L327" s="31"/>
      <c r="M327" s="31"/>
      <c r="N327" s="31">
        <v>10</v>
      </c>
      <c r="O327" s="31"/>
      <c r="P327" s="31">
        <v>10</v>
      </c>
      <c r="Q327" s="31"/>
      <c r="R327" s="31">
        <v>10</v>
      </c>
      <c r="S327" s="31"/>
      <c r="T327" s="31"/>
      <c r="U327" s="31"/>
      <c r="V327" s="31"/>
      <c r="W327" s="31"/>
      <c r="X327">
        <f>SUM(J327:W327)</f>
        <v>30</v>
      </c>
    </row>
    <row r="328" spans="1:24">
      <c r="B328" t="s">
        <v>692</v>
      </c>
      <c r="C328" t="s">
        <v>129</v>
      </c>
      <c r="D328" s="2">
        <v>24052</v>
      </c>
      <c r="E328" t="s">
        <v>696</v>
      </c>
      <c r="F328" t="s">
        <v>693</v>
      </c>
      <c r="G328" t="s">
        <v>50</v>
      </c>
      <c r="H328" t="s">
        <v>16</v>
      </c>
      <c r="I328" t="s">
        <v>760</v>
      </c>
    </row>
    <row r="329" spans="1:24">
      <c r="A329">
        <v>317</v>
      </c>
      <c r="B329" t="s">
        <v>119</v>
      </c>
      <c r="C329" t="s">
        <v>123</v>
      </c>
      <c r="D329" s="2">
        <v>23499</v>
      </c>
      <c r="E329" t="s">
        <v>131</v>
      </c>
      <c r="F329" t="s">
        <v>124</v>
      </c>
      <c r="G329" t="s">
        <v>50</v>
      </c>
      <c r="H329" t="s">
        <v>16</v>
      </c>
      <c r="I329" t="s">
        <v>760</v>
      </c>
      <c r="L329">
        <v>10</v>
      </c>
      <c r="M329">
        <v>10</v>
      </c>
      <c r="N329">
        <v>10</v>
      </c>
      <c r="O329">
        <v>10</v>
      </c>
      <c r="P329">
        <v>10</v>
      </c>
      <c r="R329">
        <v>10</v>
      </c>
      <c r="S329">
        <v>10</v>
      </c>
      <c r="T329">
        <v>10</v>
      </c>
      <c r="U329">
        <v>10</v>
      </c>
      <c r="V329">
        <v>10</v>
      </c>
      <c r="W329">
        <v>10</v>
      </c>
      <c r="X329">
        <f>SUM(J329:W329)</f>
        <v>110</v>
      </c>
    </row>
    <row r="330" spans="1:24">
      <c r="A330">
        <v>326</v>
      </c>
      <c r="B330" s="4" t="s">
        <v>763</v>
      </c>
      <c r="C330" s="4" t="s">
        <v>44</v>
      </c>
      <c r="D330" s="2">
        <v>23682</v>
      </c>
      <c r="E330" s="4" t="s">
        <v>431</v>
      </c>
      <c r="F330" t="s">
        <v>855</v>
      </c>
      <c r="G330" s="4" t="s">
        <v>50</v>
      </c>
      <c r="H330" s="4" t="s">
        <v>16</v>
      </c>
      <c r="I330" s="4" t="s">
        <v>760</v>
      </c>
      <c r="K330">
        <v>10</v>
      </c>
      <c r="L330">
        <v>10</v>
      </c>
      <c r="M330">
        <v>10</v>
      </c>
      <c r="N330">
        <v>10</v>
      </c>
      <c r="O330">
        <v>10</v>
      </c>
      <c r="P330">
        <v>10</v>
      </c>
      <c r="R330">
        <v>10</v>
      </c>
      <c r="S330">
        <v>10</v>
      </c>
      <c r="U330">
        <v>10</v>
      </c>
      <c r="V330">
        <v>10</v>
      </c>
      <c r="W330">
        <v>10</v>
      </c>
      <c r="X330">
        <f>SUM(J330:W330)</f>
        <v>110</v>
      </c>
    </row>
    <row r="331" spans="1:24">
      <c r="A331">
        <v>328</v>
      </c>
      <c r="B331" t="s">
        <v>538</v>
      </c>
      <c r="C331" t="s">
        <v>346</v>
      </c>
      <c r="D331" s="2">
        <v>22296</v>
      </c>
      <c r="E331" t="s">
        <v>545</v>
      </c>
      <c r="F331" t="s">
        <v>539</v>
      </c>
      <c r="G331" t="s">
        <v>50</v>
      </c>
      <c r="H331" t="s">
        <v>16</v>
      </c>
      <c r="I331" s="43" t="s">
        <v>760</v>
      </c>
      <c r="J331" s="43"/>
      <c r="K331" s="43"/>
      <c r="L331">
        <v>10</v>
      </c>
      <c r="O331">
        <v>10</v>
      </c>
      <c r="R331">
        <v>50</v>
      </c>
      <c r="S331">
        <v>10</v>
      </c>
      <c r="X331">
        <f>SUM(J331:W331)</f>
        <v>80</v>
      </c>
    </row>
    <row r="332" spans="1:24">
      <c r="B332" t="s">
        <v>239</v>
      </c>
      <c r="C332" t="s">
        <v>222</v>
      </c>
      <c r="D332" s="2">
        <v>23566</v>
      </c>
      <c r="E332" t="s">
        <v>255</v>
      </c>
      <c r="F332" t="s">
        <v>240</v>
      </c>
      <c r="G332" t="s">
        <v>50</v>
      </c>
      <c r="H332" t="s">
        <v>16</v>
      </c>
      <c r="I332" t="s">
        <v>760</v>
      </c>
    </row>
    <row r="333" spans="1:24">
      <c r="A333">
        <v>419</v>
      </c>
      <c r="B333" t="s">
        <v>982</v>
      </c>
      <c r="C333" t="s">
        <v>983</v>
      </c>
      <c r="D333" s="2">
        <v>23377</v>
      </c>
      <c r="E333" t="s">
        <v>774</v>
      </c>
      <c r="G333" t="s">
        <v>50</v>
      </c>
      <c r="H333" t="s">
        <v>16</v>
      </c>
      <c r="I333" t="s">
        <v>760</v>
      </c>
      <c r="T333">
        <v>10</v>
      </c>
      <c r="X333">
        <f t="shared" ref="X333:X348" si="14">SUM(J333:W333)</f>
        <v>10</v>
      </c>
    </row>
    <row r="334" spans="1:24">
      <c r="A334">
        <v>338</v>
      </c>
      <c r="B334" t="s">
        <v>501</v>
      </c>
      <c r="C334" t="s">
        <v>502</v>
      </c>
      <c r="D334" s="2">
        <v>22854</v>
      </c>
      <c r="E334" t="s">
        <v>530</v>
      </c>
      <c r="F334" t="s">
        <v>503</v>
      </c>
      <c r="G334" t="s">
        <v>50</v>
      </c>
      <c r="H334" t="s">
        <v>16</v>
      </c>
      <c r="I334" s="43" t="s">
        <v>760</v>
      </c>
      <c r="J334" s="43"/>
      <c r="K334" s="43"/>
      <c r="L334">
        <v>10</v>
      </c>
      <c r="M334">
        <v>30</v>
      </c>
      <c r="N334">
        <v>15</v>
      </c>
      <c r="O334">
        <v>15</v>
      </c>
      <c r="P334">
        <v>50</v>
      </c>
      <c r="R334">
        <v>40</v>
      </c>
      <c r="T334">
        <v>30</v>
      </c>
      <c r="U334">
        <v>40</v>
      </c>
      <c r="V334">
        <v>10</v>
      </c>
      <c r="W334">
        <v>10</v>
      </c>
      <c r="X334">
        <f t="shared" si="14"/>
        <v>250</v>
      </c>
    </row>
    <row r="335" spans="1:24">
      <c r="A335">
        <v>340</v>
      </c>
      <c r="B335" t="s">
        <v>318</v>
      </c>
      <c r="C335" t="s">
        <v>231</v>
      </c>
      <c r="D335" s="2">
        <v>23411</v>
      </c>
      <c r="E335" t="s">
        <v>319</v>
      </c>
      <c r="F335" t="s">
        <v>310</v>
      </c>
      <c r="G335" t="s">
        <v>50</v>
      </c>
      <c r="H335" t="s">
        <v>16</v>
      </c>
      <c r="I335" t="s">
        <v>760</v>
      </c>
      <c r="L335">
        <v>10</v>
      </c>
      <c r="M335">
        <v>10</v>
      </c>
      <c r="X335">
        <f t="shared" si="14"/>
        <v>20</v>
      </c>
    </row>
    <row r="336" spans="1:24">
      <c r="A336">
        <v>307</v>
      </c>
      <c r="B336" t="s">
        <v>125</v>
      </c>
      <c r="C336" t="s">
        <v>126</v>
      </c>
      <c r="D336" s="2">
        <v>22711</v>
      </c>
      <c r="E336" t="s">
        <v>131</v>
      </c>
      <c r="F336" t="s">
        <v>127</v>
      </c>
      <c r="G336" t="s">
        <v>50</v>
      </c>
      <c r="H336" t="s">
        <v>16</v>
      </c>
      <c r="I336" s="43" t="s">
        <v>760</v>
      </c>
      <c r="J336" s="43"/>
      <c r="K336" s="43">
        <v>40</v>
      </c>
      <c r="L336">
        <v>10</v>
      </c>
      <c r="X336">
        <f t="shared" si="14"/>
        <v>50</v>
      </c>
    </row>
    <row r="337" spans="1:267">
      <c r="A337">
        <v>331</v>
      </c>
      <c r="B337" t="s">
        <v>128</v>
      </c>
      <c r="C337" t="s">
        <v>129</v>
      </c>
      <c r="D337" s="2">
        <v>23716</v>
      </c>
      <c r="E337" t="s">
        <v>131</v>
      </c>
      <c r="F337" t="s">
        <v>130</v>
      </c>
      <c r="G337" t="s">
        <v>50</v>
      </c>
      <c r="H337" t="s">
        <v>16</v>
      </c>
      <c r="I337" t="s">
        <v>760</v>
      </c>
      <c r="L337">
        <v>30</v>
      </c>
      <c r="M337">
        <v>20</v>
      </c>
      <c r="N337">
        <v>30</v>
      </c>
      <c r="O337">
        <v>50</v>
      </c>
      <c r="P337">
        <v>40</v>
      </c>
      <c r="R337">
        <v>20</v>
      </c>
      <c r="S337">
        <v>20</v>
      </c>
      <c r="T337">
        <v>10</v>
      </c>
      <c r="U337">
        <v>20</v>
      </c>
      <c r="V337">
        <v>30</v>
      </c>
      <c r="W337">
        <v>15</v>
      </c>
      <c r="X337">
        <f t="shared" si="14"/>
        <v>285</v>
      </c>
    </row>
    <row r="338" spans="1:267" ht="13.5" customHeight="1">
      <c r="A338" s="19"/>
      <c r="B338" s="38" t="s">
        <v>391</v>
      </c>
      <c r="C338" s="38" t="s">
        <v>37</v>
      </c>
      <c r="D338" s="40">
        <v>24030</v>
      </c>
      <c r="E338" s="39" t="s">
        <v>393</v>
      </c>
      <c r="F338" s="39" t="s">
        <v>392</v>
      </c>
      <c r="G338" s="19" t="s">
        <v>50</v>
      </c>
      <c r="H338" s="18" t="s">
        <v>16</v>
      </c>
      <c r="I338" s="18" t="s">
        <v>760</v>
      </c>
      <c r="J338" s="18"/>
      <c r="K338" s="18"/>
      <c r="L338" s="19"/>
      <c r="M338" s="19"/>
      <c r="N338" s="19"/>
      <c r="O338" s="19"/>
      <c r="P338" s="19"/>
      <c r="Q338" s="19">
        <v>10</v>
      </c>
      <c r="R338" s="19"/>
      <c r="S338" s="19"/>
      <c r="T338" s="19"/>
      <c r="U338" s="19"/>
      <c r="V338" s="19"/>
      <c r="W338" s="19"/>
      <c r="X338" s="19">
        <f t="shared" si="14"/>
        <v>10</v>
      </c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9"/>
      <c r="AK338" s="19"/>
      <c r="AL338" s="20"/>
      <c r="AM338" s="20"/>
      <c r="AN338" s="20"/>
      <c r="AO338" s="21"/>
      <c r="AP338" s="19"/>
      <c r="AQ338" s="21"/>
      <c r="AR338" s="21"/>
      <c r="AS338" s="21"/>
      <c r="AT338" s="21"/>
      <c r="AU338" s="21"/>
      <c r="AV338" s="21"/>
      <c r="AW338" s="21"/>
      <c r="AX338" s="21"/>
      <c r="AY338" s="21"/>
      <c r="AZ338" s="19"/>
      <c r="BA338" s="21"/>
      <c r="BB338" s="21"/>
      <c r="BC338" s="19"/>
      <c r="BD338" s="19"/>
      <c r="BE338" s="19"/>
      <c r="BF338" s="19"/>
      <c r="BG338" s="22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  <c r="CK338" s="19"/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  <c r="DH338" s="19"/>
      <c r="DI338" s="19"/>
      <c r="DJ338" s="19"/>
      <c r="DK338" s="19"/>
      <c r="DL338" s="19"/>
      <c r="DM338" s="19"/>
      <c r="DN338" s="19"/>
      <c r="DO338" s="19"/>
      <c r="DP338" s="19"/>
      <c r="DQ338" s="19"/>
      <c r="DR338" s="19"/>
      <c r="DS338" s="19"/>
      <c r="DT338" s="19"/>
      <c r="DU338" s="19"/>
      <c r="DV338" s="19"/>
      <c r="DW338" s="19"/>
      <c r="DX338" s="19"/>
      <c r="DY338" s="19"/>
      <c r="DZ338" s="19"/>
      <c r="EA338" s="19"/>
      <c r="EB338" s="19"/>
      <c r="EC338" s="19"/>
      <c r="ED338" s="19"/>
      <c r="EE338" s="19"/>
      <c r="EF338" s="19"/>
      <c r="EG338" s="19"/>
      <c r="EH338" s="19"/>
      <c r="EI338" s="19"/>
      <c r="EJ338" s="19"/>
      <c r="EK338" s="19"/>
      <c r="EL338" s="19"/>
      <c r="EM338" s="19"/>
      <c r="EN338" s="19"/>
      <c r="EO338" s="19"/>
      <c r="EP338" s="19"/>
      <c r="EQ338" s="19"/>
      <c r="ER338" s="19"/>
      <c r="ES338" s="19"/>
      <c r="ET338" s="19"/>
      <c r="EU338" s="19"/>
      <c r="EV338" s="19"/>
      <c r="EW338" s="19"/>
      <c r="EX338" s="19"/>
      <c r="EY338" s="19"/>
      <c r="EZ338" s="19"/>
      <c r="FA338" s="19"/>
      <c r="FB338" s="19"/>
      <c r="FC338" s="19"/>
      <c r="FD338" s="19"/>
      <c r="FE338" s="19"/>
      <c r="FF338" s="19"/>
      <c r="FG338" s="19"/>
      <c r="FH338" s="19"/>
      <c r="FI338" s="19"/>
      <c r="FJ338" s="19"/>
      <c r="FK338" s="19"/>
      <c r="FL338" s="19"/>
      <c r="FM338" s="19"/>
      <c r="FN338" s="19"/>
      <c r="FO338" s="19"/>
      <c r="FP338" s="19"/>
      <c r="FQ338" s="19"/>
      <c r="FR338" s="19"/>
      <c r="FS338" s="19"/>
      <c r="FT338" s="19"/>
      <c r="FU338" s="19"/>
      <c r="FV338" s="19"/>
      <c r="FW338" s="19"/>
      <c r="FX338" s="19"/>
      <c r="FY338" s="19"/>
      <c r="FZ338" s="19"/>
      <c r="GA338" s="19"/>
      <c r="GB338" s="19"/>
      <c r="GC338" s="19"/>
      <c r="GD338" s="19"/>
      <c r="GE338" s="19"/>
      <c r="GF338" s="19"/>
      <c r="GG338" s="19"/>
      <c r="GH338" s="19"/>
      <c r="GI338" s="19"/>
      <c r="GJ338" s="19"/>
      <c r="GK338" s="19"/>
      <c r="GL338" s="19"/>
      <c r="GM338" s="19"/>
      <c r="GN338" s="19"/>
      <c r="GO338" s="19"/>
      <c r="GP338" s="19"/>
      <c r="GQ338" s="19"/>
      <c r="GR338" s="19"/>
      <c r="GS338" s="19"/>
      <c r="GT338" s="19"/>
      <c r="GU338" s="19"/>
      <c r="GV338" s="19"/>
      <c r="GW338" s="19"/>
      <c r="GX338" s="19"/>
      <c r="GY338" s="19"/>
      <c r="GZ338" s="19"/>
      <c r="HA338" s="19"/>
      <c r="HB338" s="19"/>
      <c r="HC338" s="19"/>
      <c r="HD338" s="19"/>
      <c r="HE338" s="19"/>
      <c r="HF338" s="19"/>
      <c r="HG338" s="19"/>
      <c r="HH338" s="19"/>
      <c r="HI338" s="19"/>
      <c r="HJ338" s="19"/>
      <c r="HK338" s="19"/>
      <c r="HL338" s="19"/>
      <c r="HM338" s="19"/>
      <c r="HN338" s="19"/>
      <c r="HO338" s="19"/>
      <c r="HP338" s="19"/>
      <c r="HQ338" s="19"/>
      <c r="HR338" s="19"/>
      <c r="HS338" s="19"/>
      <c r="HT338" s="19"/>
      <c r="HU338" s="19"/>
      <c r="HV338" s="19"/>
      <c r="HW338" s="19"/>
      <c r="HX338" s="19"/>
      <c r="HY338" s="19"/>
      <c r="HZ338" s="19"/>
      <c r="IA338" s="19"/>
      <c r="IB338" s="19"/>
      <c r="IC338" s="19"/>
      <c r="ID338" s="19"/>
      <c r="IE338" s="19"/>
      <c r="IF338" s="19"/>
      <c r="IG338" s="19"/>
      <c r="IH338" s="19"/>
      <c r="II338" s="19"/>
      <c r="IJ338" s="19"/>
      <c r="IK338" s="19"/>
      <c r="IL338" s="19"/>
      <c r="IM338" s="19"/>
      <c r="IN338" s="19"/>
      <c r="IO338" s="19"/>
      <c r="IP338" s="19"/>
      <c r="IQ338" s="19"/>
      <c r="IR338" s="19"/>
      <c r="IS338" s="19"/>
      <c r="IT338" s="19"/>
      <c r="IU338" s="19"/>
      <c r="IV338" s="19"/>
      <c r="IW338" s="19"/>
      <c r="IX338" s="19"/>
      <c r="IY338" s="19"/>
      <c r="IZ338" s="19"/>
      <c r="JF338" s="19"/>
      <c r="JG338" s="19"/>
    </row>
    <row r="339" spans="1:267">
      <c r="A339">
        <v>448</v>
      </c>
      <c r="B339" t="s">
        <v>694</v>
      </c>
      <c r="C339" t="s">
        <v>27</v>
      </c>
      <c r="D339" s="2">
        <v>23190</v>
      </c>
      <c r="E339" t="s">
        <v>696</v>
      </c>
      <c r="F339" t="s">
        <v>695</v>
      </c>
      <c r="G339" t="s">
        <v>50</v>
      </c>
      <c r="H339" t="s">
        <v>16</v>
      </c>
      <c r="I339" s="43" t="s">
        <v>760</v>
      </c>
      <c r="J339" s="43"/>
      <c r="K339" s="43"/>
      <c r="N339">
        <v>10</v>
      </c>
      <c r="O339">
        <v>40</v>
      </c>
      <c r="Q339">
        <v>10</v>
      </c>
      <c r="R339">
        <v>10</v>
      </c>
      <c r="S339">
        <v>10</v>
      </c>
      <c r="X339">
        <f t="shared" si="14"/>
        <v>80</v>
      </c>
    </row>
    <row r="340" spans="1:267">
      <c r="A340">
        <v>443</v>
      </c>
      <c r="B340" t="s">
        <v>992</v>
      </c>
      <c r="C340" t="s">
        <v>75</v>
      </c>
      <c r="D340" s="2">
        <v>23012</v>
      </c>
      <c r="E340" t="s">
        <v>46</v>
      </c>
      <c r="G340" t="s">
        <v>50</v>
      </c>
      <c r="H340" t="s">
        <v>16</v>
      </c>
      <c r="I340" s="43" t="s">
        <v>760</v>
      </c>
      <c r="J340" s="43"/>
      <c r="K340" s="43"/>
      <c r="V340">
        <v>10</v>
      </c>
      <c r="X340">
        <f t="shared" si="14"/>
        <v>10</v>
      </c>
    </row>
    <row r="341" spans="1:267">
      <c r="A341">
        <v>408</v>
      </c>
      <c r="B341" t="s">
        <v>664</v>
      </c>
      <c r="C341" t="s">
        <v>658</v>
      </c>
      <c r="D341" s="2">
        <v>22673</v>
      </c>
      <c r="E341" t="s">
        <v>675</v>
      </c>
      <c r="F341" t="s">
        <v>665</v>
      </c>
      <c r="G341" t="s">
        <v>50</v>
      </c>
      <c r="H341" t="s">
        <v>16</v>
      </c>
      <c r="I341" s="43" t="s">
        <v>760</v>
      </c>
      <c r="J341" s="43"/>
      <c r="K341" s="43"/>
      <c r="N341">
        <v>10</v>
      </c>
      <c r="O341">
        <v>10</v>
      </c>
      <c r="P341">
        <v>10</v>
      </c>
      <c r="S341">
        <v>10</v>
      </c>
      <c r="T341">
        <v>10</v>
      </c>
      <c r="W341">
        <v>10</v>
      </c>
      <c r="X341">
        <f t="shared" si="14"/>
        <v>60</v>
      </c>
    </row>
    <row r="342" spans="1:267">
      <c r="A342">
        <v>314</v>
      </c>
      <c r="B342" t="s">
        <v>540</v>
      </c>
      <c r="C342" t="s">
        <v>541</v>
      </c>
      <c r="D342" s="2">
        <v>22856</v>
      </c>
      <c r="E342" t="s">
        <v>545</v>
      </c>
      <c r="F342" t="s">
        <v>542</v>
      </c>
      <c r="G342" t="s">
        <v>50</v>
      </c>
      <c r="H342" t="s">
        <v>16</v>
      </c>
      <c r="I342" s="43" t="s">
        <v>760</v>
      </c>
      <c r="J342" s="43">
        <v>10</v>
      </c>
      <c r="K342" s="43"/>
      <c r="L342">
        <v>10</v>
      </c>
      <c r="M342">
        <v>10</v>
      </c>
      <c r="N342">
        <v>10</v>
      </c>
      <c r="Q342">
        <v>10</v>
      </c>
      <c r="R342">
        <v>10</v>
      </c>
      <c r="X342">
        <f t="shared" si="14"/>
        <v>60</v>
      </c>
    </row>
    <row r="343" spans="1:267">
      <c r="A343">
        <v>309</v>
      </c>
      <c r="B343" t="s">
        <v>13</v>
      </c>
      <c r="C343" t="s">
        <v>14</v>
      </c>
      <c r="D343" s="2">
        <v>22998</v>
      </c>
      <c r="E343" t="s">
        <v>66</v>
      </c>
      <c r="F343" t="s">
        <v>15</v>
      </c>
      <c r="G343" t="s">
        <v>50</v>
      </c>
      <c r="H343" t="s">
        <v>16</v>
      </c>
      <c r="I343" s="43" t="s">
        <v>760</v>
      </c>
      <c r="J343" s="43"/>
      <c r="K343" s="43">
        <v>15</v>
      </c>
      <c r="L343">
        <v>10</v>
      </c>
      <c r="Q343">
        <v>10</v>
      </c>
      <c r="V343">
        <v>15</v>
      </c>
      <c r="X343">
        <f t="shared" si="14"/>
        <v>50</v>
      </c>
    </row>
    <row r="344" spans="1:267">
      <c r="A344">
        <v>447</v>
      </c>
      <c r="B344" t="s">
        <v>900</v>
      </c>
      <c r="C344" t="s">
        <v>360</v>
      </c>
      <c r="D344" s="2">
        <v>22647</v>
      </c>
      <c r="E344" t="s">
        <v>774</v>
      </c>
      <c r="G344" t="s">
        <v>50</v>
      </c>
      <c r="H344" t="s">
        <v>16</v>
      </c>
      <c r="I344" s="43" t="s">
        <v>760</v>
      </c>
      <c r="J344" s="43"/>
      <c r="K344" s="43"/>
      <c r="N344">
        <v>10</v>
      </c>
      <c r="O344">
        <v>10</v>
      </c>
      <c r="R344">
        <v>10</v>
      </c>
      <c r="S344">
        <v>10</v>
      </c>
      <c r="U344">
        <v>10</v>
      </c>
      <c r="V344">
        <v>10</v>
      </c>
      <c r="X344">
        <f t="shared" si="14"/>
        <v>60</v>
      </c>
    </row>
    <row r="345" spans="1:267">
      <c r="A345">
        <v>336</v>
      </c>
      <c r="B345" t="s">
        <v>806</v>
      </c>
      <c r="C345" t="s">
        <v>807</v>
      </c>
      <c r="D345" s="2">
        <v>23530</v>
      </c>
      <c r="E345" t="s">
        <v>808</v>
      </c>
      <c r="F345" t="s">
        <v>839</v>
      </c>
      <c r="G345" t="s">
        <v>50</v>
      </c>
      <c r="H345" t="s">
        <v>16</v>
      </c>
      <c r="I345" s="43" t="s">
        <v>760</v>
      </c>
      <c r="J345" s="43">
        <v>10</v>
      </c>
      <c r="K345" s="43"/>
      <c r="L345">
        <v>40</v>
      </c>
      <c r="M345">
        <v>50</v>
      </c>
      <c r="O345">
        <v>30</v>
      </c>
      <c r="X345">
        <f t="shared" si="14"/>
        <v>130</v>
      </c>
    </row>
    <row r="346" spans="1:267">
      <c r="A346">
        <v>401</v>
      </c>
      <c r="B346" t="s">
        <v>71</v>
      </c>
      <c r="C346" t="s">
        <v>72</v>
      </c>
      <c r="D346" s="2">
        <v>22879</v>
      </c>
      <c r="E346" t="s">
        <v>80</v>
      </c>
      <c r="F346" t="s">
        <v>73</v>
      </c>
      <c r="G346" t="s">
        <v>50</v>
      </c>
      <c r="H346" t="s">
        <v>16</v>
      </c>
      <c r="I346" s="43" t="s">
        <v>760</v>
      </c>
      <c r="J346" s="43">
        <v>10</v>
      </c>
      <c r="K346" s="43"/>
      <c r="L346">
        <v>10</v>
      </c>
      <c r="M346">
        <v>10</v>
      </c>
      <c r="O346">
        <v>10</v>
      </c>
      <c r="R346">
        <v>10</v>
      </c>
      <c r="U346">
        <v>10</v>
      </c>
      <c r="V346">
        <v>10</v>
      </c>
      <c r="X346">
        <f t="shared" si="14"/>
        <v>70</v>
      </c>
    </row>
    <row r="347" spans="1:267">
      <c r="A347">
        <v>319</v>
      </c>
      <c r="B347" s="4" t="s">
        <v>869</v>
      </c>
      <c r="C347" s="4" t="s">
        <v>346</v>
      </c>
      <c r="D347" s="2">
        <v>23012</v>
      </c>
      <c r="E347" s="4" t="s">
        <v>431</v>
      </c>
      <c r="G347" s="4" t="s">
        <v>50</v>
      </c>
      <c r="H347" s="4" t="s">
        <v>16</v>
      </c>
      <c r="I347" s="63" t="s">
        <v>760</v>
      </c>
      <c r="J347" s="43"/>
      <c r="K347" s="43"/>
      <c r="L347">
        <v>10</v>
      </c>
      <c r="X347">
        <f t="shared" si="14"/>
        <v>10</v>
      </c>
    </row>
    <row r="348" spans="1:267" ht="15">
      <c r="A348" s="35">
        <v>333</v>
      </c>
      <c r="B348" s="15" t="s">
        <v>382</v>
      </c>
      <c r="C348" s="15" t="s">
        <v>215</v>
      </c>
      <c r="D348" s="17">
        <v>23462</v>
      </c>
      <c r="E348" s="16" t="s">
        <v>384</v>
      </c>
      <c r="F348" s="5" t="s">
        <v>383</v>
      </c>
      <c r="G348" s="5" t="s">
        <v>50</v>
      </c>
      <c r="H348" s="5" t="s">
        <v>16</v>
      </c>
      <c r="I348" s="5" t="s">
        <v>760</v>
      </c>
      <c r="J348" s="5"/>
      <c r="K348" s="5"/>
      <c r="L348" s="49">
        <v>10</v>
      </c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>
        <v>10</v>
      </c>
      <c r="X348">
        <f t="shared" si="14"/>
        <v>20</v>
      </c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  <c r="FY348" s="9"/>
      <c r="FZ348" s="9"/>
      <c r="GA348" s="9"/>
      <c r="GB348" s="9"/>
      <c r="GC348" s="9"/>
      <c r="GD348" s="9"/>
      <c r="GE348" s="9"/>
      <c r="GF348" s="9"/>
      <c r="GG348" s="9"/>
      <c r="GH348" s="9"/>
      <c r="GI348" s="9"/>
      <c r="GJ348" s="9"/>
      <c r="GK348" s="9"/>
      <c r="GL348" s="9"/>
      <c r="GM348" s="9"/>
      <c r="GN348" s="9"/>
      <c r="GO348" s="9"/>
      <c r="GP348" s="9"/>
      <c r="GQ348" s="9"/>
      <c r="GR348" s="9"/>
      <c r="GS348" s="9"/>
      <c r="GT348" s="9"/>
      <c r="GU348" s="9"/>
      <c r="GV348" s="9"/>
      <c r="GW348" s="9"/>
      <c r="GX348" s="9"/>
      <c r="GY348" s="9"/>
      <c r="GZ348" s="9"/>
      <c r="HA348" s="9"/>
      <c r="HB348" s="9"/>
      <c r="HC348" s="9"/>
      <c r="HD348" s="9"/>
      <c r="HE348" s="9"/>
      <c r="HF348" s="9"/>
      <c r="HG348" s="9"/>
      <c r="HH348" s="9"/>
      <c r="HI348" s="9"/>
      <c r="HJ348" s="9"/>
      <c r="HK348" s="9"/>
      <c r="HL348" s="9"/>
      <c r="HM348" s="9"/>
      <c r="HN348" s="9"/>
      <c r="HO348" s="9"/>
      <c r="HP348" s="9"/>
      <c r="HQ348" s="9"/>
      <c r="HR348" s="9"/>
      <c r="HS348" s="9"/>
      <c r="HT348" s="9"/>
      <c r="HU348" s="9"/>
      <c r="HV348" s="9"/>
      <c r="HW348" s="9"/>
      <c r="HX348" s="9"/>
      <c r="HY348" s="9"/>
      <c r="HZ348" s="9"/>
      <c r="IA348" s="9"/>
      <c r="IB348" s="9"/>
      <c r="IC348" s="9"/>
      <c r="ID348" s="9"/>
      <c r="IE348" s="9"/>
      <c r="IF348" s="9"/>
      <c r="IG348" s="9"/>
      <c r="IH348" s="9"/>
      <c r="II348" s="9"/>
      <c r="IJ348" s="9"/>
      <c r="IK348" s="9"/>
      <c r="IL348" s="9"/>
      <c r="IM348" s="9"/>
      <c r="IN348" s="9"/>
      <c r="IO348" s="9"/>
      <c r="IP348" s="9"/>
      <c r="IQ348" s="9"/>
      <c r="IR348" s="9"/>
      <c r="IS348" s="9"/>
      <c r="IT348" s="9"/>
      <c r="IU348" s="9"/>
      <c r="IV348" s="9"/>
      <c r="IW348" s="9"/>
      <c r="IX348" s="9"/>
      <c r="IY348" s="9"/>
      <c r="IZ348" s="9"/>
      <c r="JA348" s="9"/>
      <c r="JB348" s="9"/>
      <c r="JC348" s="9"/>
      <c r="JD348" s="9"/>
      <c r="JE348" s="9"/>
      <c r="JF348" s="9"/>
      <c r="JG348" s="9"/>
    </row>
    <row r="349" spans="1:267">
      <c r="B349" t="s">
        <v>762</v>
      </c>
      <c r="C349" t="s">
        <v>765</v>
      </c>
      <c r="D349" s="2"/>
      <c r="E349" s="30" t="s">
        <v>763</v>
      </c>
      <c r="F349" t="s">
        <v>764</v>
      </c>
    </row>
    <row r="350" spans="1:267">
      <c r="A350">
        <v>363</v>
      </c>
      <c r="B350" t="s">
        <v>836</v>
      </c>
      <c r="C350" t="s">
        <v>44</v>
      </c>
      <c r="D350" s="2">
        <v>21808</v>
      </c>
      <c r="E350" t="s">
        <v>675</v>
      </c>
      <c r="F350" s="65" t="s">
        <v>856</v>
      </c>
      <c r="G350" t="s">
        <v>50</v>
      </c>
      <c r="H350" t="s">
        <v>45</v>
      </c>
      <c r="I350" t="s">
        <v>784</v>
      </c>
      <c r="L350">
        <v>10</v>
      </c>
      <c r="N350">
        <v>10</v>
      </c>
      <c r="O350">
        <v>10</v>
      </c>
      <c r="W350">
        <v>10</v>
      </c>
      <c r="X350">
        <f t="shared" ref="X350:X364" si="15">SUM(J350:W350)</f>
        <v>40</v>
      </c>
    </row>
    <row r="351" spans="1:267">
      <c r="A351" s="31">
        <v>397</v>
      </c>
      <c r="B351" t="s">
        <v>563</v>
      </c>
      <c r="C351" t="s">
        <v>564</v>
      </c>
      <c r="D351" s="2">
        <v>21818</v>
      </c>
      <c r="E351" t="s">
        <v>582</v>
      </c>
      <c r="F351" t="s">
        <v>565</v>
      </c>
      <c r="G351" t="s">
        <v>50</v>
      </c>
      <c r="H351" t="s">
        <v>45</v>
      </c>
      <c r="I351" t="s">
        <v>784</v>
      </c>
      <c r="K351">
        <v>40</v>
      </c>
      <c r="M351">
        <v>10</v>
      </c>
      <c r="N351">
        <v>10</v>
      </c>
      <c r="P351">
        <v>10</v>
      </c>
      <c r="R351">
        <v>15</v>
      </c>
      <c r="V351">
        <v>10</v>
      </c>
      <c r="X351">
        <f t="shared" si="15"/>
        <v>95</v>
      </c>
    </row>
    <row r="352" spans="1:267">
      <c r="B352" t="s">
        <v>138</v>
      </c>
      <c r="C352" t="s">
        <v>139</v>
      </c>
      <c r="D352" s="2">
        <v>21718</v>
      </c>
      <c r="E352" t="s">
        <v>158</v>
      </c>
      <c r="F352" t="s">
        <v>140</v>
      </c>
      <c r="G352" t="s">
        <v>50</v>
      </c>
      <c r="H352" t="s">
        <v>45</v>
      </c>
      <c r="I352" t="s">
        <v>784</v>
      </c>
      <c r="J352">
        <v>10</v>
      </c>
      <c r="X352">
        <f t="shared" si="15"/>
        <v>10</v>
      </c>
    </row>
    <row r="353" spans="1:24">
      <c r="A353" s="42">
        <v>373</v>
      </c>
      <c r="B353" t="s">
        <v>213</v>
      </c>
      <c r="C353" t="s">
        <v>64</v>
      </c>
      <c r="D353" s="2">
        <v>21503</v>
      </c>
      <c r="E353" t="s">
        <v>219</v>
      </c>
      <c r="F353" s="4" t="s">
        <v>214</v>
      </c>
      <c r="G353" t="s">
        <v>50</v>
      </c>
      <c r="H353" t="s">
        <v>45</v>
      </c>
      <c r="I353" t="s">
        <v>784</v>
      </c>
      <c r="L353" s="31">
        <v>10</v>
      </c>
      <c r="M353" s="31"/>
      <c r="N353" s="31"/>
      <c r="O353" s="31">
        <v>10</v>
      </c>
      <c r="P353" s="31"/>
      <c r="Q353" s="31"/>
      <c r="R353" s="31"/>
      <c r="S353" s="31">
        <v>10</v>
      </c>
      <c r="T353" s="31"/>
      <c r="U353" s="31"/>
      <c r="V353" s="31">
        <v>40</v>
      </c>
      <c r="W353" s="31">
        <v>10</v>
      </c>
      <c r="X353">
        <f t="shared" si="15"/>
        <v>80</v>
      </c>
    </row>
    <row r="354" spans="1:24">
      <c r="A354" s="31">
        <v>368</v>
      </c>
      <c r="B354" t="s">
        <v>834</v>
      </c>
      <c r="C354" t="s">
        <v>835</v>
      </c>
      <c r="D354" s="2">
        <v>21448</v>
      </c>
      <c r="E354" t="s">
        <v>808</v>
      </c>
      <c r="F354" s="4" t="s">
        <v>840</v>
      </c>
      <c r="G354" s="4" t="s">
        <v>50</v>
      </c>
      <c r="H354" s="4" t="s">
        <v>45</v>
      </c>
      <c r="I354" s="4" t="s">
        <v>784</v>
      </c>
      <c r="L354" s="31">
        <v>15</v>
      </c>
      <c r="M354" s="31">
        <v>50</v>
      </c>
      <c r="N354" s="31"/>
      <c r="O354" s="31">
        <v>10</v>
      </c>
      <c r="P354" s="31"/>
      <c r="Q354" s="31"/>
      <c r="R354" s="31"/>
      <c r="S354" s="31">
        <v>40</v>
      </c>
      <c r="T354" s="31"/>
      <c r="U354" s="31"/>
      <c r="V354" s="31"/>
      <c r="W354" s="31"/>
      <c r="X354">
        <f t="shared" si="15"/>
        <v>115</v>
      </c>
    </row>
    <row r="355" spans="1:24">
      <c r="A355">
        <v>355</v>
      </c>
      <c r="B355" t="s">
        <v>504</v>
      </c>
      <c r="C355" t="s">
        <v>27</v>
      </c>
      <c r="D355" s="2">
        <v>21911</v>
      </c>
      <c r="E355" t="s">
        <v>530</v>
      </c>
      <c r="F355" t="s">
        <v>505</v>
      </c>
      <c r="G355" t="s">
        <v>50</v>
      </c>
      <c r="H355" t="s">
        <v>45</v>
      </c>
      <c r="I355" t="s">
        <v>784</v>
      </c>
      <c r="L355">
        <v>50</v>
      </c>
      <c r="P355">
        <v>10</v>
      </c>
      <c r="T355">
        <v>20</v>
      </c>
      <c r="V355">
        <v>20</v>
      </c>
      <c r="W355">
        <v>40</v>
      </c>
      <c r="X355">
        <f t="shared" si="15"/>
        <v>140</v>
      </c>
    </row>
    <row r="356" spans="1:24">
      <c r="A356" s="31">
        <v>385</v>
      </c>
      <c r="B356" t="s">
        <v>216</v>
      </c>
      <c r="C356" t="s">
        <v>215</v>
      </c>
      <c r="D356" s="2">
        <v>21350</v>
      </c>
      <c r="E356" t="s">
        <v>225</v>
      </c>
      <c r="F356" s="4" t="s">
        <v>939</v>
      </c>
      <c r="G356" t="s">
        <v>50</v>
      </c>
      <c r="H356" t="s">
        <v>45</v>
      </c>
      <c r="I356" t="s">
        <v>784</v>
      </c>
      <c r="L356" s="31"/>
      <c r="M356" s="31"/>
      <c r="N356" s="31">
        <v>10</v>
      </c>
      <c r="O356" s="31"/>
      <c r="P356" s="31"/>
      <c r="Q356" s="31"/>
      <c r="R356" s="31"/>
      <c r="S356" s="31"/>
      <c r="T356" s="31"/>
      <c r="U356" s="31"/>
      <c r="V356" s="31"/>
      <c r="W356" s="31"/>
      <c r="X356">
        <f t="shared" si="15"/>
        <v>10</v>
      </c>
    </row>
    <row r="357" spans="1:24">
      <c r="A357">
        <v>360</v>
      </c>
      <c r="B357" t="s">
        <v>303</v>
      </c>
      <c r="C357" t="s">
        <v>274</v>
      </c>
      <c r="D357" s="2">
        <v>20840</v>
      </c>
      <c r="E357" t="s">
        <v>309</v>
      </c>
      <c r="F357" t="s">
        <v>304</v>
      </c>
      <c r="G357" t="s">
        <v>50</v>
      </c>
      <c r="H357" t="s">
        <v>45</v>
      </c>
      <c r="I357" t="s">
        <v>784</v>
      </c>
      <c r="J357">
        <v>10</v>
      </c>
      <c r="L357">
        <v>10</v>
      </c>
      <c r="N357">
        <v>10</v>
      </c>
      <c r="S357">
        <v>10</v>
      </c>
      <c r="T357">
        <v>10</v>
      </c>
      <c r="X357">
        <f t="shared" si="15"/>
        <v>50</v>
      </c>
    </row>
    <row r="358" spans="1:24">
      <c r="A358">
        <v>377</v>
      </c>
      <c r="B358" t="s">
        <v>30</v>
      </c>
      <c r="C358" t="s">
        <v>97</v>
      </c>
      <c r="D358" s="2">
        <v>21870</v>
      </c>
      <c r="E358" t="s">
        <v>131</v>
      </c>
      <c r="F358" t="s">
        <v>98</v>
      </c>
      <c r="G358" t="s">
        <v>50</v>
      </c>
      <c r="H358" t="s">
        <v>45</v>
      </c>
      <c r="I358" t="s">
        <v>784</v>
      </c>
      <c r="J358">
        <v>10</v>
      </c>
      <c r="M358">
        <v>10</v>
      </c>
      <c r="N358">
        <v>10</v>
      </c>
      <c r="O358">
        <v>10</v>
      </c>
      <c r="P358">
        <v>10</v>
      </c>
      <c r="T358">
        <v>30</v>
      </c>
      <c r="W358">
        <v>20</v>
      </c>
      <c r="X358">
        <f t="shared" si="15"/>
        <v>100</v>
      </c>
    </row>
    <row r="359" spans="1:24">
      <c r="B359" t="s">
        <v>300</v>
      </c>
      <c r="C359" t="s">
        <v>301</v>
      </c>
      <c r="D359" s="2">
        <v>19312</v>
      </c>
      <c r="E359" t="s">
        <v>309</v>
      </c>
      <c r="F359" t="s">
        <v>302</v>
      </c>
      <c r="G359" t="s">
        <v>50</v>
      </c>
      <c r="H359" t="s">
        <v>45</v>
      </c>
      <c r="I359" t="s">
        <v>784</v>
      </c>
      <c r="J359">
        <v>10</v>
      </c>
      <c r="Q359">
        <v>10</v>
      </c>
      <c r="X359">
        <f t="shared" si="15"/>
        <v>20</v>
      </c>
    </row>
    <row r="360" spans="1:24">
      <c r="A360">
        <v>399</v>
      </c>
      <c r="B360" t="s">
        <v>638</v>
      </c>
      <c r="C360" t="s">
        <v>305</v>
      </c>
      <c r="D360" s="2">
        <v>19334</v>
      </c>
      <c r="E360" t="s">
        <v>675</v>
      </c>
      <c r="F360" t="s">
        <v>639</v>
      </c>
      <c r="G360" t="s">
        <v>50</v>
      </c>
      <c r="H360" t="s">
        <v>45</v>
      </c>
      <c r="I360" t="s">
        <v>784</v>
      </c>
      <c r="P360">
        <v>10</v>
      </c>
      <c r="S360">
        <v>10</v>
      </c>
      <c r="U360">
        <v>10</v>
      </c>
      <c r="X360">
        <f t="shared" si="15"/>
        <v>30</v>
      </c>
    </row>
    <row r="361" spans="1:24">
      <c r="A361">
        <v>371</v>
      </c>
      <c r="B361" t="s">
        <v>640</v>
      </c>
      <c r="C361" t="s">
        <v>641</v>
      </c>
      <c r="D361" s="2">
        <v>20630</v>
      </c>
      <c r="E361" t="s">
        <v>675</v>
      </c>
      <c r="F361" t="s">
        <v>642</v>
      </c>
      <c r="G361" t="s">
        <v>50</v>
      </c>
      <c r="H361" t="s">
        <v>45</v>
      </c>
      <c r="I361" t="s">
        <v>784</v>
      </c>
      <c r="L361">
        <v>10</v>
      </c>
      <c r="M361">
        <v>20</v>
      </c>
      <c r="N361">
        <v>10</v>
      </c>
      <c r="O361">
        <v>10</v>
      </c>
      <c r="P361">
        <v>10</v>
      </c>
      <c r="S361">
        <v>10</v>
      </c>
      <c r="T361">
        <v>10</v>
      </c>
      <c r="X361">
        <f t="shared" si="15"/>
        <v>80</v>
      </c>
    </row>
    <row r="362" spans="1:24">
      <c r="A362">
        <v>354</v>
      </c>
      <c r="B362" t="s">
        <v>175</v>
      </c>
      <c r="C362" t="s">
        <v>176</v>
      </c>
      <c r="D362" s="2">
        <v>20167</v>
      </c>
      <c r="E362" t="s">
        <v>210</v>
      </c>
      <c r="F362" t="s">
        <v>177</v>
      </c>
      <c r="G362" t="s">
        <v>50</v>
      </c>
      <c r="H362" t="s">
        <v>45</v>
      </c>
      <c r="I362" t="s">
        <v>784</v>
      </c>
      <c r="L362">
        <v>10</v>
      </c>
      <c r="N362">
        <v>30</v>
      </c>
      <c r="O362">
        <v>10</v>
      </c>
      <c r="P362">
        <v>10</v>
      </c>
      <c r="S362">
        <v>10</v>
      </c>
      <c r="T362">
        <v>10</v>
      </c>
      <c r="U362">
        <v>10</v>
      </c>
      <c r="X362">
        <f t="shared" si="15"/>
        <v>90</v>
      </c>
    </row>
    <row r="363" spans="1:24">
      <c r="A363">
        <v>365</v>
      </c>
      <c r="B363" t="s">
        <v>643</v>
      </c>
      <c r="C363" t="s">
        <v>644</v>
      </c>
      <c r="D363" s="2">
        <v>21520</v>
      </c>
      <c r="E363" t="s">
        <v>675</v>
      </c>
      <c r="F363" t="s">
        <v>645</v>
      </c>
      <c r="G363" t="s">
        <v>50</v>
      </c>
      <c r="H363" t="s">
        <v>45</v>
      </c>
      <c r="I363" t="s">
        <v>784</v>
      </c>
      <c r="L363">
        <v>30</v>
      </c>
      <c r="M363">
        <v>30</v>
      </c>
      <c r="N363">
        <v>50</v>
      </c>
      <c r="O363">
        <v>10</v>
      </c>
      <c r="P363">
        <v>30</v>
      </c>
      <c r="R363">
        <v>10</v>
      </c>
      <c r="S363">
        <v>10</v>
      </c>
      <c r="T363">
        <v>15</v>
      </c>
      <c r="U363">
        <v>15</v>
      </c>
      <c r="V363">
        <v>10</v>
      </c>
      <c r="X363">
        <f t="shared" si="15"/>
        <v>210</v>
      </c>
    </row>
    <row r="364" spans="1:24">
      <c r="B364" t="s">
        <v>409</v>
      </c>
      <c r="C364" t="s">
        <v>410</v>
      </c>
      <c r="D364" s="2">
        <v>21841</v>
      </c>
      <c r="E364" t="s">
        <v>769</v>
      </c>
      <c r="F364" t="s">
        <v>411</v>
      </c>
      <c r="G364" t="s">
        <v>50</v>
      </c>
      <c r="H364" t="s">
        <v>45</v>
      </c>
      <c r="I364" t="s">
        <v>784</v>
      </c>
      <c r="J364">
        <v>10</v>
      </c>
      <c r="X364">
        <f t="shared" si="15"/>
        <v>10</v>
      </c>
    </row>
    <row r="365" spans="1:24">
      <c r="A365" s="30">
        <v>398</v>
      </c>
      <c r="B365" t="s">
        <v>435</v>
      </c>
      <c r="C365" t="s">
        <v>83</v>
      </c>
      <c r="D365" s="2">
        <v>20170</v>
      </c>
      <c r="E365" t="s">
        <v>450</v>
      </c>
      <c r="F365" t="s">
        <v>436</v>
      </c>
      <c r="G365" t="s">
        <v>50</v>
      </c>
      <c r="H365" t="s">
        <v>45</v>
      </c>
      <c r="I365" t="s">
        <v>784</v>
      </c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</row>
    <row r="366" spans="1:24">
      <c r="A366" s="31">
        <v>381</v>
      </c>
      <c r="B366" t="s">
        <v>437</v>
      </c>
      <c r="C366" t="s">
        <v>142</v>
      </c>
      <c r="D366" s="2">
        <v>19867</v>
      </c>
      <c r="E366" t="s">
        <v>450</v>
      </c>
      <c r="F366" t="s">
        <v>438</v>
      </c>
      <c r="G366" t="s">
        <v>50</v>
      </c>
      <c r="H366" t="s">
        <v>45</v>
      </c>
      <c r="I366" t="s">
        <v>784</v>
      </c>
      <c r="L366" s="31"/>
      <c r="M366" s="31"/>
      <c r="N366" s="31">
        <v>10</v>
      </c>
      <c r="O366" s="31"/>
      <c r="P366" s="31">
        <v>10</v>
      </c>
      <c r="Q366" s="31"/>
      <c r="R366" s="31"/>
      <c r="S366" s="31"/>
      <c r="T366" s="31"/>
      <c r="U366" s="31"/>
      <c r="V366" s="31"/>
      <c r="W366" s="31"/>
      <c r="X366">
        <f>SUM(J366:W366)</f>
        <v>20</v>
      </c>
    </row>
    <row r="367" spans="1:24">
      <c r="A367">
        <v>358</v>
      </c>
      <c r="B367" t="s">
        <v>514</v>
      </c>
      <c r="C367" t="s">
        <v>83</v>
      </c>
      <c r="D367" s="2">
        <v>21780</v>
      </c>
      <c r="E367" t="s">
        <v>530</v>
      </c>
      <c r="F367" t="s">
        <v>515</v>
      </c>
      <c r="G367" t="s">
        <v>50</v>
      </c>
      <c r="H367" t="s">
        <v>45</v>
      </c>
      <c r="I367" t="s">
        <v>784</v>
      </c>
      <c r="L367">
        <v>10</v>
      </c>
      <c r="S367">
        <v>10</v>
      </c>
      <c r="T367">
        <v>10</v>
      </c>
      <c r="W367">
        <v>15</v>
      </c>
      <c r="X367">
        <f>SUM(J367:W367)</f>
        <v>45</v>
      </c>
    </row>
    <row r="368" spans="1:24">
      <c r="B368" t="s">
        <v>531</v>
      </c>
      <c r="C368" t="s">
        <v>532</v>
      </c>
      <c r="D368" s="2">
        <v>19580</v>
      </c>
      <c r="E368" t="s">
        <v>545</v>
      </c>
      <c r="F368" t="s">
        <v>533</v>
      </c>
      <c r="G368" t="s">
        <v>50</v>
      </c>
      <c r="H368" t="s">
        <v>45</v>
      </c>
      <c r="I368" t="s">
        <v>784</v>
      </c>
      <c r="Q368">
        <v>10</v>
      </c>
      <c r="X368">
        <f>SUM(J368:W368)</f>
        <v>10</v>
      </c>
    </row>
    <row r="369" spans="1:24">
      <c r="A369">
        <v>392</v>
      </c>
      <c r="B369" t="s">
        <v>928</v>
      </c>
      <c r="C369" t="s">
        <v>183</v>
      </c>
      <c r="D369" s="2">
        <v>21551</v>
      </c>
      <c r="E369" t="s">
        <v>210</v>
      </c>
      <c r="G369" t="s">
        <v>50</v>
      </c>
      <c r="H369" t="s">
        <v>45</v>
      </c>
      <c r="I369" t="s">
        <v>784</v>
      </c>
      <c r="O369">
        <v>10</v>
      </c>
      <c r="S369">
        <v>10</v>
      </c>
      <c r="T369">
        <v>10</v>
      </c>
      <c r="U369">
        <v>20</v>
      </c>
      <c r="X369">
        <f>SUM(J369:W369)</f>
        <v>50</v>
      </c>
    </row>
    <row r="370" spans="1:24">
      <c r="A370">
        <v>375</v>
      </c>
      <c r="B370" t="s">
        <v>99</v>
      </c>
      <c r="C370" t="s">
        <v>27</v>
      </c>
      <c r="D370" s="2">
        <v>21668</v>
      </c>
      <c r="E370" t="s">
        <v>131</v>
      </c>
      <c r="F370" t="s">
        <v>100</v>
      </c>
      <c r="G370" t="s">
        <v>50</v>
      </c>
      <c r="H370" t="s">
        <v>45</v>
      </c>
      <c r="I370" t="s">
        <v>784</v>
      </c>
      <c r="L370">
        <v>20</v>
      </c>
      <c r="O370">
        <v>40</v>
      </c>
      <c r="X370">
        <f>SUM(J370:W370)</f>
        <v>60</v>
      </c>
    </row>
    <row r="371" spans="1:24">
      <c r="B371" t="s">
        <v>681</v>
      </c>
      <c r="C371" t="s">
        <v>33</v>
      </c>
      <c r="D371" s="2">
        <v>18649</v>
      </c>
      <c r="E371" t="s">
        <v>134</v>
      </c>
      <c r="F371" s="4" t="s">
        <v>682</v>
      </c>
      <c r="G371" t="s">
        <v>50</v>
      </c>
      <c r="H371" t="s">
        <v>45</v>
      </c>
      <c r="I371" t="s">
        <v>784</v>
      </c>
    </row>
    <row r="372" spans="1:24">
      <c r="A372">
        <v>353</v>
      </c>
      <c r="B372" t="s">
        <v>178</v>
      </c>
      <c r="C372" t="s">
        <v>179</v>
      </c>
      <c r="D372" s="2">
        <v>21291</v>
      </c>
      <c r="E372" t="s">
        <v>210</v>
      </c>
      <c r="F372" t="s">
        <v>180</v>
      </c>
      <c r="G372" t="s">
        <v>50</v>
      </c>
      <c r="H372" t="s">
        <v>45</v>
      </c>
      <c r="I372" t="s">
        <v>784</v>
      </c>
      <c r="L372">
        <v>10</v>
      </c>
      <c r="P372">
        <v>20</v>
      </c>
      <c r="S372">
        <v>10</v>
      </c>
      <c r="T372">
        <v>10</v>
      </c>
      <c r="X372">
        <f>SUM(J372:W372)</f>
        <v>50</v>
      </c>
    </row>
    <row r="373" spans="1:24">
      <c r="B373" t="s">
        <v>132</v>
      </c>
      <c r="C373" t="s">
        <v>33</v>
      </c>
      <c r="D373" s="2">
        <v>19985</v>
      </c>
      <c r="E373" t="s">
        <v>134</v>
      </c>
      <c r="F373" s="4" t="s">
        <v>133</v>
      </c>
      <c r="G373" t="s">
        <v>50</v>
      </c>
      <c r="H373" t="s">
        <v>45</v>
      </c>
      <c r="I373" t="s">
        <v>784</v>
      </c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4">
      <c r="A374">
        <v>372</v>
      </c>
      <c r="B374" t="s">
        <v>166</v>
      </c>
      <c r="C374" t="s">
        <v>167</v>
      </c>
      <c r="D374" s="2">
        <v>20361</v>
      </c>
      <c r="E374" t="s">
        <v>159</v>
      </c>
      <c r="F374" t="s">
        <v>168</v>
      </c>
      <c r="G374" t="s">
        <v>50</v>
      </c>
      <c r="H374" t="s">
        <v>45</v>
      </c>
      <c r="I374" t="s">
        <v>784</v>
      </c>
      <c r="L374">
        <v>10</v>
      </c>
      <c r="M374">
        <v>10</v>
      </c>
      <c r="N374">
        <v>10</v>
      </c>
      <c r="O374">
        <v>15</v>
      </c>
      <c r="P374">
        <v>10</v>
      </c>
      <c r="S374">
        <v>10</v>
      </c>
      <c r="U374">
        <v>10</v>
      </c>
      <c r="W374">
        <v>10</v>
      </c>
      <c r="X374">
        <f>SUM(J374:W374)</f>
        <v>85</v>
      </c>
    </row>
    <row r="375" spans="1:24">
      <c r="B375" t="s">
        <v>68</v>
      </c>
      <c r="C375" t="s">
        <v>69</v>
      </c>
      <c r="D375" s="2">
        <v>20167</v>
      </c>
      <c r="E375" t="s">
        <v>80</v>
      </c>
      <c r="F375" t="s">
        <v>70</v>
      </c>
      <c r="G375" t="s">
        <v>50</v>
      </c>
      <c r="H375" t="s">
        <v>45</v>
      </c>
      <c r="I375" t="s">
        <v>784</v>
      </c>
    </row>
    <row r="376" spans="1:24">
      <c r="A376">
        <v>428</v>
      </c>
      <c r="B376" t="s">
        <v>194</v>
      </c>
      <c r="C376" t="s">
        <v>195</v>
      </c>
      <c r="D376" s="2">
        <v>19510</v>
      </c>
      <c r="E376" t="s">
        <v>210</v>
      </c>
      <c r="F376" t="s">
        <v>196</v>
      </c>
      <c r="G376" t="s">
        <v>50</v>
      </c>
      <c r="H376" t="s">
        <v>45</v>
      </c>
      <c r="I376" t="s">
        <v>784</v>
      </c>
      <c r="J376" t="s">
        <v>985</v>
      </c>
      <c r="L376">
        <v>10</v>
      </c>
      <c r="O376">
        <v>50</v>
      </c>
      <c r="P376">
        <v>50</v>
      </c>
      <c r="R376">
        <v>50</v>
      </c>
      <c r="S376">
        <v>30</v>
      </c>
      <c r="T376">
        <v>40</v>
      </c>
      <c r="U376">
        <v>40</v>
      </c>
      <c r="X376">
        <f>SUM(J376:W376)</f>
        <v>270</v>
      </c>
    </row>
    <row r="377" spans="1:24">
      <c r="A377">
        <v>352</v>
      </c>
      <c r="B377" t="s">
        <v>781</v>
      </c>
      <c r="C377" t="s">
        <v>782</v>
      </c>
      <c r="D377" s="2"/>
      <c r="E377" t="s">
        <v>46</v>
      </c>
      <c r="F377" t="s">
        <v>783</v>
      </c>
      <c r="G377" t="s">
        <v>50</v>
      </c>
      <c r="H377" t="s">
        <v>45</v>
      </c>
      <c r="I377" t="s">
        <v>784</v>
      </c>
      <c r="K377">
        <v>50</v>
      </c>
      <c r="L377">
        <v>10</v>
      </c>
      <c r="V377">
        <v>10</v>
      </c>
      <c r="X377">
        <f>SUM(J377:W377)</f>
        <v>70</v>
      </c>
    </row>
    <row r="378" spans="1:24">
      <c r="A378">
        <v>418</v>
      </c>
      <c r="B378" t="s">
        <v>975</v>
      </c>
      <c r="C378" t="s">
        <v>351</v>
      </c>
      <c r="D378" s="2">
        <v>18994</v>
      </c>
      <c r="E378" t="s">
        <v>675</v>
      </c>
      <c r="G378" t="s">
        <v>50</v>
      </c>
      <c r="H378" t="s">
        <v>45</v>
      </c>
      <c r="I378" t="s">
        <v>784</v>
      </c>
      <c r="S378">
        <v>10</v>
      </c>
      <c r="T378">
        <v>10</v>
      </c>
      <c r="X378">
        <f>SUM(J378:W378)</f>
        <v>20</v>
      </c>
    </row>
    <row r="379" spans="1:24">
      <c r="B379" t="s">
        <v>632</v>
      </c>
      <c r="C379" t="s">
        <v>123</v>
      </c>
      <c r="D379" s="25">
        <v>21759</v>
      </c>
      <c r="E379" t="s">
        <v>636</v>
      </c>
      <c r="F379" t="s">
        <v>633</v>
      </c>
      <c r="G379" t="s">
        <v>50</v>
      </c>
      <c r="H379" t="s">
        <v>45</v>
      </c>
      <c r="I379" t="s">
        <v>784</v>
      </c>
      <c r="J379">
        <v>10</v>
      </c>
      <c r="X379">
        <f>SUM(J379:W379)</f>
        <v>10</v>
      </c>
    </row>
    <row r="380" spans="1:24">
      <c r="A380">
        <v>391</v>
      </c>
      <c r="B380" t="s">
        <v>927</v>
      </c>
      <c r="D380" s="25"/>
      <c r="G380" t="s">
        <v>50</v>
      </c>
      <c r="H380" t="s">
        <v>45</v>
      </c>
      <c r="I380" t="s">
        <v>784</v>
      </c>
      <c r="O380">
        <v>10</v>
      </c>
      <c r="X380">
        <f>SUM(J380:W380)</f>
        <v>10</v>
      </c>
    </row>
    <row r="381" spans="1:24">
      <c r="B381" t="s">
        <v>432</v>
      </c>
      <c r="C381" t="s">
        <v>78</v>
      </c>
      <c r="D381" s="2">
        <v>21121</v>
      </c>
      <c r="E381" t="s">
        <v>434</v>
      </c>
      <c r="F381" t="s">
        <v>433</v>
      </c>
      <c r="G381" t="s">
        <v>50</v>
      </c>
      <c r="H381" t="s">
        <v>45</v>
      </c>
      <c r="I381" t="s">
        <v>784</v>
      </c>
    </row>
    <row r="382" spans="1:24">
      <c r="A382" s="31">
        <v>380</v>
      </c>
      <c r="B382" t="s">
        <v>902</v>
      </c>
      <c r="C382" t="s">
        <v>351</v>
      </c>
      <c r="D382" s="2"/>
      <c r="E382" t="s">
        <v>675</v>
      </c>
      <c r="G382" t="s">
        <v>50</v>
      </c>
      <c r="H382" t="s">
        <v>45</v>
      </c>
      <c r="I382" t="s">
        <v>784</v>
      </c>
      <c r="L382" s="31"/>
      <c r="M382" s="31"/>
      <c r="N382" s="31">
        <v>10</v>
      </c>
      <c r="O382" s="31"/>
      <c r="P382" s="31"/>
      <c r="Q382" s="31"/>
      <c r="R382" s="31"/>
      <c r="S382" s="31">
        <v>10</v>
      </c>
      <c r="T382" s="31">
        <v>10</v>
      </c>
      <c r="U382" s="31"/>
      <c r="V382" s="31"/>
      <c r="W382" s="31"/>
      <c r="X382">
        <f t="shared" ref="X382:X391" si="16">SUM(J382:W382)</f>
        <v>30</v>
      </c>
    </row>
    <row r="383" spans="1:24">
      <c r="A383">
        <v>396</v>
      </c>
      <c r="B383" t="s">
        <v>662</v>
      </c>
      <c r="C383" t="s">
        <v>637</v>
      </c>
      <c r="D383" s="2">
        <v>19885</v>
      </c>
      <c r="E383" t="s">
        <v>675</v>
      </c>
      <c r="F383" t="s">
        <v>663</v>
      </c>
      <c r="G383" t="s">
        <v>50</v>
      </c>
      <c r="H383" t="s">
        <v>45</v>
      </c>
      <c r="I383" t="s">
        <v>784</v>
      </c>
      <c r="S383">
        <v>10</v>
      </c>
      <c r="X383">
        <f t="shared" si="16"/>
        <v>10</v>
      </c>
    </row>
    <row r="384" spans="1:24">
      <c r="A384">
        <v>356</v>
      </c>
      <c r="B384" t="s">
        <v>676</v>
      </c>
      <c r="C384" t="s">
        <v>677</v>
      </c>
      <c r="D384" s="2">
        <v>21058</v>
      </c>
      <c r="E384" t="s">
        <v>134</v>
      </c>
      <c r="F384" s="4" t="s">
        <v>678</v>
      </c>
      <c r="G384" s="4" t="s">
        <v>50</v>
      </c>
      <c r="H384" s="4" t="s">
        <v>45</v>
      </c>
      <c r="I384" s="4" t="s">
        <v>784</v>
      </c>
      <c r="J384" s="4">
        <v>10</v>
      </c>
      <c r="K384" s="4"/>
      <c r="L384">
        <v>10</v>
      </c>
      <c r="X384">
        <f t="shared" si="16"/>
        <v>20</v>
      </c>
    </row>
    <row r="385" spans="1:24">
      <c r="A385">
        <v>367</v>
      </c>
      <c r="B385" t="s">
        <v>173</v>
      </c>
      <c r="C385" t="s">
        <v>60</v>
      </c>
      <c r="D385" s="2">
        <v>21667</v>
      </c>
      <c r="E385" t="s">
        <v>159</v>
      </c>
      <c r="F385" t="s">
        <v>174</v>
      </c>
      <c r="G385" t="s">
        <v>50</v>
      </c>
      <c r="H385" t="s">
        <v>45</v>
      </c>
      <c r="I385" s="4" t="s">
        <v>784</v>
      </c>
      <c r="J385" s="4">
        <v>10</v>
      </c>
      <c r="L385">
        <v>10</v>
      </c>
      <c r="M385">
        <v>40</v>
      </c>
      <c r="N385">
        <v>40</v>
      </c>
      <c r="O385">
        <v>30</v>
      </c>
      <c r="P385">
        <v>40</v>
      </c>
      <c r="R385">
        <v>30</v>
      </c>
      <c r="S385">
        <v>15</v>
      </c>
      <c r="T385">
        <v>50</v>
      </c>
      <c r="U385">
        <v>50</v>
      </c>
      <c r="W385">
        <v>30</v>
      </c>
      <c r="X385">
        <f t="shared" si="16"/>
        <v>345</v>
      </c>
    </row>
    <row r="386" spans="1:24">
      <c r="A386">
        <v>370</v>
      </c>
      <c r="B386" t="s">
        <v>325</v>
      </c>
      <c r="C386" t="s">
        <v>237</v>
      </c>
      <c r="D386" s="2">
        <v>18761</v>
      </c>
      <c r="E386" t="s">
        <v>319</v>
      </c>
      <c r="F386" t="s">
        <v>314</v>
      </c>
      <c r="G386" t="s">
        <v>50</v>
      </c>
      <c r="H386" t="s">
        <v>45</v>
      </c>
      <c r="I386" s="4" t="s">
        <v>784</v>
      </c>
      <c r="J386" s="4"/>
      <c r="L386">
        <v>40</v>
      </c>
      <c r="M386">
        <v>10</v>
      </c>
      <c r="N386">
        <v>20</v>
      </c>
      <c r="R386">
        <v>10</v>
      </c>
      <c r="S386">
        <v>20</v>
      </c>
      <c r="T386">
        <v>10</v>
      </c>
      <c r="U386">
        <v>30</v>
      </c>
      <c r="W386">
        <v>10</v>
      </c>
      <c r="X386">
        <f t="shared" si="16"/>
        <v>150</v>
      </c>
    </row>
    <row r="387" spans="1:24">
      <c r="A387">
        <v>378</v>
      </c>
      <c r="B387" t="s">
        <v>881</v>
      </c>
      <c r="C387" t="s">
        <v>27</v>
      </c>
      <c r="D387" s="2">
        <v>21186</v>
      </c>
      <c r="G387" t="s">
        <v>50</v>
      </c>
      <c r="H387" t="s">
        <v>45</v>
      </c>
      <c r="I387" s="4" t="s">
        <v>784</v>
      </c>
      <c r="J387" s="4"/>
      <c r="M387">
        <v>10</v>
      </c>
      <c r="X387">
        <f t="shared" si="16"/>
        <v>10</v>
      </c>
    </row>
    <row r="388" spans="1:24">
      <c r="A388">
        <v>390</v>
      </c>
      <c r="B388" t="s">
        <v>925</v>
      </c>
      <c r="C388" t="s">
        <v>360</v>
      </c>
      <c r="D388" s="2">
        <v>21805</v>
      </c>
      <c r="E388" t="s">
        <v>774</v>
      </c>
      <c r="F388" t="s">
        <v>926</v>
      </c>
      <c r="G388" t="s">
        <v>50</v>
      </c>
      <c r="H388" t="s">
        <v>45</v>
      </c>
      <c r="I388" s="4" t="s">
        <v>784</v>
      </c>
      <c r="J388" s="4"/>
      <c r="O388">
        <v>20</v>
      </c>
      <c r="P388">
        <v>10</v>
      </c>
      <c r="R388">
        <v>40</v>
      </c>
      <c r="S388">
        <v>50</v>
      </c>
      <c r="T388">
        <v>10</v>
      </c>
      <c r="V388">
        <v>50</v>
      </c>
      <c r="W388">
        <v>50</v>
      </c>
      <c r="X388">
        <f t="shared" si="16"/>
        <v>230</v>
      </c>
    </row>
    <row r="389" spans="1:24">
      <c r="A389">
        <v>364</v>
      </c>
      <c r="B389" t="s">
        <v>151</v>
      </c>
      <c r="C389" t="s">
        <v>64</v>
      </c>
      <c r="D389" s="2">
        <v>21616</v>
      </c>
      <c r="E389" t="s">
        <v>158</v>
      </c>
      <c r="F389" t="s">
        <v>152</v>
      </c>
      <c r="G389" t="s">
        <v>50</v>
      </c>
      <c r="H389" t="s">
        <v>45</v>
      </c>
      <c r="I389" s="4" t="s">
        <v>784</v>
      </c>
      <c r="J389" s="4"/>
      <c r="L389">
        <v>10</v>
      </c>
      <c r="P389">
        <v>10</v>
      </c>
      <c r="R389">
        <v>10</v>
      </c>
      <c r="V389">
        <v>10</v>
      </c>
      <c r="X389">
        <f t="shared" si="16"/>
        <v>40</v>
      </c>
    </row>
    <row r="390" spans="1:24">
      <c r="A390">
        <v>379</v>
      </c>
      <c r="B390" t="s">
        <v>666</v>
      </c>
      <c r="C390" t="s">
        <v>667</v>
      </c>
      <c r="D390" s="2">
        <v>21389</v>
      </c>
      <c r="E390" t="s">
        <v>675</v>
      </c>
      <c r="F390" t="s">
        <v>668</v>
      </c>
      <c r="G390" t="s">
        <v>50</v>
      </c>
      <c r="H390" t="s">
        <v>45</v>
      </c>
      <c r="I390" s="4" t="s">
        <v>784</v>
      </c>
      <c r="J390" s="4"/>
      <c r="N390">
        <v>10</v>
      </c>
      <c r="P390">
        <v>10</v>
      </c>
      <c r="S390">
        <v>10</v>
      </c>
      <c r="V390">
        <v>30</v>
      </c>
      <c r="X390">
        <f t="shared" si="16"/>
        <v>60</v>
      </c>
    </row>
    <row r="391" spans="1:24">
      <c r="A391">
        <v>417</v>
      </c>
      <c r="B391" t="s">
        <v>974</v>
      </c>
      <c r="C391" t="s">
        <v>899</v>
      </c>
      <c r="D391" s="2">
        <v>20455</v>
      </c>
      <c r="E391" t="s">
        <v>210</v>
      </c>
      <c r="G391" t="s">
        <v>50</v>
      </c>
      <c r="H391" t="s">
        <v>45</v>
      </c>
      <c r="I391" s="4" t="s">
        <v>784</v>
      </c>
      <c r="J391" s="4"/>
      <c r="S391">
        <v>10</v>
      </c>
      <c r="T391">
        <v>10</v>
      </c>
      <c r="U391">
        <v>10</v>
      </c>
      <c r="X391">
        <f t="shared" si="16"/>
        <v>30</v>
      </c>
    </row>
    <row r="392" spans="1:24">
      <c r="B392" s="64" t="s">
        <v>144</v>
      </c>
      <c r="D392" s="2"/>
      <c r="F392" s="4"/>
    </row>
    <row r="393" spans="1:24">
      <c r="B393" t="s">
        <v>320</v>
      </c>
      <c r="C393" t="s">
        <v>321</v>
      </c>
      <c r="D393" s="2">
        <v>17980</v>
      </c>
      <c r="E393" t="s">
        <v>319</v>
      </c>
      <c r="F393" t="s">
        <v>311</v>
      </c>
      <c r="G393" t="s">
        <v>50</v>
      </c>
      <c r="H393" t="s">
        <v>144</v>
      </c>
      <c r="I393" t="s">
        <v>785</v>
      </c>
    </row>
    <row r="394" spans="1:24">
      <c r="A394">
        <v>389</v>
      </c>
      <c r="B394" t="s">
        <v>211</v>
      </c>
      <c r="C394" t="s">
        <v>567</v>
      </c>
      <c r="D394" s="2">
        <v>16803</v>
      </c>
      <c r="E394" t="s">
        <v>675</v>
      </c>
      <c r="G394" t="s">
        <v>50</v>
      </c>
      <c r="H394" t="s">
        <v>144</v>
      </c>
      <c r="I394" t="s">
        <v>785</v>
      </c>
      <c r="N394">
        <v>10</v>
      </c>
      <c r="X394">
        <f t="shared" ref="X394:X402" si="17">SUM(J394:U394)</f>
        <v>10</v>
      </c>
    </row>
    <row r="395" spans="1:24">
      <c r="A395">
        <v>414</v>
      </c>
      <c r="B395" t="s">
        <v>976</v>
      </c>
      <c r="C395" t="s">
        <v>977</v>
      </c>
      <c r="D395" s="2">
        <v>18172</v>
      </c>
      <c r="E395" t="s">
        <v>907</v>
      </c>
      <c r="G395" t="s">
        <v>50</v>
      </c>
      <c r="H395" t="s">
        <v>144</v>
      </c>
      <c r="I395" t="s">
        <v>785</v>
      </c>
      <c r="S395">
        <v>10</v>
      </c>
      <c r="X395">
        <f t="shared" si="17"/>
        <v>10</v>
      </c>
    </row>
    <row r="396" spans="1:24">
      <c r="A396">
        <v>361</v>
      </c>
      <c r="B396" t="s">
        <v>510</v>
      </c>
      <c r="C396" t="s">
        <v>179</v>
      </c>
      <c r="D396" s="2">
        <v>17942</v>
      </c>
      <c r="E396" t="s">
        <v>530</v>
      </c>
      <c r="F396" t="s">
        <v>511</v>
      </c>
      <c r="G396" t="s">
        <v>50</v>
      </c>
      <c r="H396" t="s">
        <v>144</v>
      </c>
      <c r="I396" t="s">
        <v>785</v>
      </c>
      <c r="L396">
        <v>10</v>
      </c>
      <c r="X396">
        <f t="shared" si="17"/>
        <v>10</v>
      </c>
    </row>
    <row r="397" spans="1:24">
      <c r="A397">
        <v>397</v>
      </c>
      <c r="B397" t="s">
        <v>950</v>
      </c>
      <c r="C397" t="s">
        <v>951</v>
      </c>
      <c r="D397" s="2"/>
      <c r="E397" t="s">
        <v>952</v>
      </c>
      <c r="G397" t="s">
        <v>50</v>
      </c>
      <c r="H397" t="s">
        <v>144</v>
      </c>
      <c r="I397" t="s">
        <v>785</v>
      </c>
      <c r="R397">
        <v>20</v>
      </c>
      <c r="X397">
        <f t="shared" si="17"/>
        <v>20</v>
      </c>
    </row>
    <row r="398" spans="1:24">
      <c r="A398">
        <v>383</v>
      </c>
      <c r="B398" t="s">
        <v>905</v>
      </c>
      <c r="C398" t="s">
        <v>906</v>
      </c>
      <c r="D398" s="2">
        <v>15342</v>
      </c>
      <c r="E398" t="s">
        <v>907</v>
      </c>
      <c r="G398" t="s">
        <v>50</v>
      </c>
      <c r="H398" t="s">
        <v>144</v>
      </c>
      <c r="I398" t="s">
        <v>785</v>
      </c>
      <c r="N398">
        <v>10</v>
      </c>
      <c r="X398">
        <f t="shared" si="17"/>
        <v>10</v>
      </c>
    </row>
    <row r="399" spans="1:24">
      <c r="A399">
        <v>366</v>
      </c>
      <c r="B399" t="s">
        <v>837</v>
      </c>
      <c r="C399" t="s">
        <v>793</v>
      </c>
      <c r="D399" s="2">
        <v>17723</v>
      </c>
      <c r="E399" t="s">
        <v>808</v>
      </c>
      <c r="F399" t="s">
        <v>841</v>
      </c>
      <c r="G399" t="s">
        <v>50</v>
      </c>
      <c r="H399" t="s">
        <v>144</v>
      </c>
      <c r="I399" t="s">
        <v>785</v>
      </c>
      <c r="L399">
        <v>10</v>
      </c>
      <c r="M399">
        <v>10</v>
      </c>
      <c r="X399">
        <f t="shared" si="17"/>
        <v>20</v>
      </c>
    </row>
    <row r="400" spans="1:24">
      <c r="A400">
        <v>386</v>
      </c>
      <c r="B400" t="s">
        <v>904</v>
      </c>
      <c r="C400" t="s">
        <v>195</v>
      </c>
      <c r="D400" s="2">
        <v>17899</v>
      </c>
      <c r="E400" t="s">
        <v>675</v>
      </c>
      <c r="G400" t="s">
        <v>50</v>
      </c>
      <c r="H400" t="s">
        <v>144</v>
      </c>
      <c r="I400" t="s">
        <v>785</v>
      </c>
      <c r="N400">
        <v>10</v>
      </c>
      <c r="X400">
        <f t="shared" si="17"/>
        <v>10</v>
      </c>
    </row>
    <row r="401" spans="1:267">
      <c r="B401" t="s">
        <v>141</v>
      </c>
      <c r="C401" t="s">
        <v>142</v>
      </c>
      <c r="D401" s="2">
        <v>14583</v>
      </c>
      <c r="E401" t="s">
        <v>158</v>
      </c>
      <c r="F401" t="s">
        <v>143</v>
      </c>
      <c r="G401" t="s">
        <v>50</v>
      </c>
      <c r="H401" t="s">
        <v>144</v>
      </c>
      <c r="I401" t="s">
        <v>785</v>
      </c>
      <c r="J401">
        <v>10</v>
      </c>
      <c r="S401">
        <v>10</v>
      </c>
      <c r="X401">
        <f t="shared" si="17"/>
        <v>20</v>
      </c>
    </row>
    <row r="402" spans="1:267">
      <c r="A402" s="31">
        <v>394</v>
      </c>
      <c r="B402" t="s">
        <v>444</v>
      </c>
      <c r="C402" t="s">
        <v>183</v>
      </c>
      <c r="D402" s="2">
        <v>14838</v>
      </c>
      <c r="E402" t="s">
        <v>450</v>
      </c>
      <c r="F402" t="s">
        <v>445</v>
      </c>
      <c r="G402" t="s">
        <v>50</v>
      </c>
      <c r="H402" t="s">
        <v>144</v>
      </c>
      <c r="I402" t="s">
        <v>785</v>
      </c>
      <c r="L402" s="31"/>
      <c r="M402" s="31">
        <v>10</v>
      </c>
      <c r="N402" s="31"/>
      <c r="O402" s="31"/>
      <c r="P402" s="31">
        <v>10</v>
      </c>
      <c r="Q402" s="31"/>
      <c r="R402" s="31"/>
      <c r="S402" s="31"/>
      <c r="T402" s="31"/>
      <c r="U402" s="31"/>
      <c r="V402" s="31"/>
      <c r="W402" s="31"/>
      <c r="X402">
        <f t="shared" si="17"/>
        <v>20</v>
      </c>
    </row>
    <row r="403" spans="1:267">
      <c r="A403" s="30">
        <v>376</v>
      </c>
      <c r="B403" t="s">
        <v>67</v>
      </c>
      <c r="C403" t="s">
        <v>446</v>
      </c>
      <c r="D403" s="2">
        <v>13812</v>
      </c>
      <c r="E403" t="s">
        <v>450</v>
      </c>
      <c r="F403" t="s">
        <v>447</v>
      </c>
      <c r="G403" t="s">
        <v>50</v>
      </c>
      <c r="H403" t="s">
        <v>144</v>
      </c>
      <c r="I403" t="s">
        <v>785</v>
      </c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</row>
    <row r="404" spans="1:267">
      <c r="A404">
        <v>369</v>
      </c>
      <c r="B404" s="4" t="s">
        <v>528</v>
      </c>
      <c r="C404" s="4" t="s">
        <v>222</v>
      </c>
      <c r="D404" s="2">
        <v>18519</v>
      </c>
      <c r="E404" s="4" t="s">
        <v>530</v>
      </c>
      <c r="F404" s="4" t="s">
        <v>529</v>
      </c>
      <c r="G404" s="4" t="s">
        <v>50</v>
      </c>
      <c r="H404" s="4" t="s">
        <v>144</v>
      </c>
      <c r="I404" s="4" t="s">
        <v>785</v>
      </c>
      <c r="J404" s="4"/>
      <c r="K404" s="4"/>
      <c r="L404">
        <v>10</v>
      </c>
      <c r="M404">
        <v>15</v>
      </c>
      <c r="N404">
        <v>10</v>
      </c>
      <c r="X404">
        <f>SUM(J404:U404)</f>
        <v>35</v>
      </c>
    </row>
    <row r="405" spans="1:267">
      <c r="A405">
        <v>362</v>
      </c>
      <c r="B405" t="s">
        <v>659</v>
      </c>
      <c r="C405" t="s">
        <v>660</v>
      </c>
      <c r="D405" s="2">
        <v>17003</v>
      </c>
      <c r="E405" t="s">
        <v>675</v>
      </c>
      <c r="F405" t="s">
        <v>661</v>
      </c>
      <c r="G405" t="s">
        <v>50</v>
      </c>
      <c r="H405" t="s">
        <v>144</v>
      </c>
      <c r="I405" s="4" t="s">
        <v>785</v>
      </c>
      <c r="J405" s="4"/>
      <c r="L405">
        <v>10</v>
      </c>
      <c r="N405">
        <v>10</v>
      </c>
      <c r="P405">
        <v>15</v>
      </c>
      <c r="S405">
        <v>10</v>
      </c>
      <c r="T405">
        <v>10</v>
      </c>
      <c r="U405">
        <v>10</v>
      </c>
      <c r="X405">
        <f>SUM(J405:U405)</f>
        <v>65</v>
      </c>
    </row>
    <row r="406" spans="1:267">
      <c r="B406" t="s">
        <v>486</v>
      </c>
      <c r="C406" t="s">
        <v>487</v>
      </c>
      <c r="D406" s="2">
        <v>17838</v>
      </c>
      <c r="E406" t="s">
        <v>489</v>
      </c>
      <c r="F406" t="s">
        <v>488</v>
      </c>
      <c r="G406" t="s">
        <v>50</v>
      </c>
      <c r="H406" t="s">
        <v>144</v>
      </c>
      <c r="I406" s="4" t="s">
        <v>785</v>
      </c>
      <c r="J406" s="4"/>
    </row>
    <row r="407" spans="1:267">
      <c r="B407" t="s">
        <v>153</v>
      </c>
      <c r="C407" t="s">
        <v>154</v>
      </c>
      <c r="D407" s="2">
        <v>14702</v>
      </c>
      <c r="E407" t="s">
        <v>158</v>
      </c>
      <c r="F407" t="s">
        <v>155</v>
      </c>
      <c r="G407" t="s">
        <v>50</v>
      </c>
      <c r="H407" t="s">
        <v>144</v>
      </c>
      <c r="I407" s="4" t="s">
        <v>785</v>
      </c>
      <c r="J407" s="4">
        <v>10</v>
      </c>
      <c r="P407">
        <v>10</v>
      </c>
      <c r="Q407">
        <v>10</v>
      </c>
      <c r="X407">
        <f>SUM(J407:U407)</f>
        <v>30</v>
      </c>
    </row>
    <row r="408" spans="1:267">
      <c r="A408">
        <v>387</v>
      </c>
      <c r="B408" t="s">
        <v>903</v>
      </c>
      <c r="C408" t="s">
        <v>123</v>
      </c>
      <c r="D408" s="2">
        <v>16438</v>
      </c>
      <c r="E408" t="s">
        <v>159</v>
      </c>
      <c r="G408" t="s">
        <v>50</v>
      </c>
      <c r="H408" t="s">
        <v>144</v>
      </c>
      <c r="I408" s="4" t="s">
        <v>785</v>
      </c>
      <c r="J408" s="4"/>
      <c r="N408">
        <v>10</v>
      </c>
      <c r="X408">
        <f>SUM(J408:U408)</f>
        <v>10</v>
      </c>
    </row>
    <row r="409" spans="1:267">
      <c r="B409" s="30" t="s">
        <v>766</v>
      </c>
    </row>
    <row r="410" spans="1:267">
      <c r="B410" t="s">
        <v>138</v>
      </c>
      <c r="C410" t="s">
        <v>459</v>
      </c>
      <c r="D410" s="2">
        <v>29868</v>
      </c>
      <c r="E410" t="s">
        <v>462</v>
      </c>
      <c r="F410" t="s">
        <v>460</v>
      </c>
      <c r="G410" t="s">
        <v>81</v>
      </c>
      <c r="H410" t="s">
        <v>461</v>
      </c>
      <c r="I410" t="s">
        <v>761</v>
      </c>
    </row>
    <row r="411" spans="1:267">
      <c r="A411" s="31">
        <v>400</v>
      </c>
      <c r="B411" t="s">
        <v>145</v>
      </c>
      <c r="C411" t="s">
        <v>146</v>
      </c>
      <c r="D411" s="2">
        <v>23980</v>
      </c>
      <c r="E411" t="s">
        <v>158</v>
      </c>
      <c r="F411" t="s">
        <v>147</v>
      </c>
      <c r="G411" t="s">
        <v>81</v>
      </c>
      <c r="H411" t="s">
        <v>137</v>
      </c>
      <c r="I411" t="s">
        <v>761</v>
      </c>
      <c r="J411">
        <v>10</v>
      </c>
      <c r="L411" s="31">
        <v>50</v>
      </c>
      <c r="M411" s="31"/>
      <c r="N411" s="31"/>
      <c r="O411" s="31"/>
      <c r="P411" s="31"/>
      <c r="Q411" s="31">
        <v>10</v>
      </c>
      <c r="R411" s="31">
        <v>50</v>
      </c>
      <c r="S411" s="31"/>
      <c r="T411" s="31"/>
      <c r="U411" s="31">
        <v>50</v>
      </c>
      <c r="V411" s="31">
        <v>50</v>
      </c>
      <c r="W411" s="31"/>
      <c r="X411">
        <f>SUM(J411:V411)</f>
        <v>220</v>
      </c>
    </row>
    <row r="412" spans="1:267" s="9" customFormat="1" ht="15">
      <c r="A412">
        <v>384</v>
      </c>
      <c r="B412" t="s">
        <v>111</v>
      </c>
      <c r="C412" t="s">
        <v>112</v>
      </c>
      <c r="D412" s="2">
        <v>23310</v>
      </c>
      <c r="E412" t="s">
        <v>131</v>
      </c>
      <c r="F412" t="s">
        <v>113</v>
      </c>
      <c r="G412" t="s">
        <v>81</v>
      </c>
      <c r="H412" t="s">
        <v>114</v>
      </c>
      <c r="I412" t="s">
        <v>761</v>
      </c>
      <c r="J412"/>
      <c r="K412"/>
      <c r="L412"/>
      <c r="M412"/>
      <c r="N412">
        <v>50</v>
      </c>
      <c r="O412">
        <v>50</v>
      </c>
      <c r="P412">
        <v>10</v>
      </c>
      <c r="Q412"/>
      <c r="R412"/>
      <c r="S412"/>
      <c r="T412">
        <v>50</v>
      </c>
      <c r="U412"/>
      <c r="V412"/>
      <c r="W412">
        <v>50</v>
      </c>
      <c r="X412">
        <f>SUM(N412:W412)</f>
        <v>210</v>
      </c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  <c r="EH412"/>
      <c r="EI412"/>
      <c r="EJ412"/>
      <c r="EK412"/>
      <c r="EL412"/>
      <c r="EM412"/>
      <c r="EN412"/>
      <c r="EO412"/>
      <c r="EP412"/>
      <c r="EQ412"/>
      <c r="ER412"/>
      <c r="ES412"/>
      <c r="ET412"/>
      <c r="EU412"/>
      <c r="EV412"/>
      <c r="EW412"/>
      <c r="EX412"/>
      <c r="EY412"/>
      <c r="EZ412"/>
      <c r="FA412"/>
      <c r="FB412"/>
      <c r="FC412"/>
      <c r="FD412"/>
      <c r="FE412"/>
      <c r="FF412"/>
      <c r="FG412"/>
      <c r="FH412"/>
      <c r="FI412"/>
      <c r="FJ412"/>
      <c r="FK412"/>
      <c r="FL412"/>
      <c r="FM412"/>
      <c r="FN412"/>
      <c r="FO412"/>
      <c r="FP412"/>
      <c r="FQ412"/>
      <c r="FR412"/>
      <c r="FS412"/>
      <c r="FT412"/>
      <c r="FU412"/>
      <c r="FV412"/>
      <c r="FW412"/>
      <c r="FX412"/>
      <c r="FY412"/>
      <c r="FZ412"/>
      <c r="GA412"/>
      <c r="GB412"/>
      <c r="GC412"/>
      <c r="GD412"/>
      <c r="GE412"/>
      <c r="GF412"/>
      <c r="GG412"/>
      <c r="GH412"/>
      <c r="GI412"/>
      <c r="GJ412"/>
      <c r="GK412"/>
      <c r="GL412"/>
      <c r="GM412"/>
      <c r="GN412"/>
      <c r="GO412"/>
      <c r="GP412"/>
      <c r="GQ412"/>
      <c r="GR412"/>
      <c r="GS412"/>
      <c r="GT412"/>
      <c r="GU412"/>
      <c r="GV412"/>
      <c r="GW412"/>
      <c r="GX412"/>
      <c r="GY412"/>
      <c r="GZ412"/>
      <c r="HA412"/>
      <c r="HB412"/>
      <c r="HC412"/>
      <c r="HD412"/>
      <c r="HE412"/>
      <c r="HF412"/>
      <c r="HG412"/>
      <c r="HH412"/>
      <c r="HI412"/>
      <c r="HJ412"/>
      <c r="HK412"/>
      <c r="HL412"/>
      <c r="HM412"/>
      <c r="HN412"/>
      <c r="HO412"/>
      <c r="HP412"/>
      <c r="HQ412"/>
      <c r="HR412"/>
      <c r="HS412"/>
      <c r="HT412"/>
      <c r="HU412"/>
      <c r="HV412"/>
      <c r="HW412"/>
      <c r="HX412"/>
      <c r="HY412"/>
      <c r="HZ412"/>
      <c r="IA412"/>
      <c r="IB412"/>
      <c r="IC412"/>
      <c r="ID412"/>
      <c r="IE412"/>
      <c r="IF412"/>
      <c r="IG412"/>
      <c r="IH412"/>
      <c r="II412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  <c r="JD412"/>
      <c r="JE412"/>
      <c r="JF412"/>
      <c r="JG412"/>
    </row>
    <row r="413" spans="1:267" ht="15">
      <c r="B413" t="s">
        <v>412</v>
      </c>
      <c r="C413" t="s">
        <v>413</v>
      </c>
      <c r="D413" s="2">
        <v>24946</v>
      </c>
      <c r="E413" t="s">
        <v>769</v>
      </c>
      <c r="F413" t="s">
        <v>414</v>
      </c>
      <c r="G413" t="s">
        <v>81</v>
      </c>
      <c r="H413" t="s">
        <v>415</v>
      </c>
      <c r="I413" s="5" t="s">
        <v>761</v>
      </c>
      <c r="J413" s="5">
        <v>10</v>
      </c>
      <c r="K413" s="5"/>
      <c r="X413">
        <f>SUM(J413:U413)</f>
        <v>10</v>
      </c>
    </row>
    <row r="414" spans="1:267" ht="15">
      <c r="B414" t="s">
        <v>330</v>
      </c>
      <c r="C414" t="s">
        <v>331</v>
      </c>
      <c r="D414" s="2">
        <v>24882</v>
      </c>
      <c r="E414" t="s">
        <v>319</v>
      </c>
      <c r="F414" t="s">
        <v>317</v>
      </c>
      <c r="G414" t="s">
        <v>50</v>
      </c>
      <c r="H414" t="s">
        <v>137</v>
      </c>
      <c r="I414" s="5" t="s">
        <v>761</v>
      </c>
      <c r="J414" s="5"/>
      <c r="K414" s="5"/>
    </row>
    <row r="415" spans="1:267" ht="15">
      <c r="B415" t="s">
        <v>328</v>
      </c>
      <c r="C415" t="s">
        <v>329</v>
      </c>
      <c r="D415" s="2">
        <v>24882</v>
      </c>
      <c r="E415" t="s">
        <v>319</v>
      </c>
      <c r="F415" t="s">
        <v>317</v>
      </c>
      <c r="G415" t="s">
        <v>50</v>
      </c>
      <c r="H415" t="s">
        <v>137</v>
      </c>
      <c r="I415" s="5" t="s">
        <v>761</v>
      </c>
      <c r="J415" s="5"/>
      <c r="K415" s="5"/>
    </row>
    <row r="416" spans="1:267">
      <c r="A416" s="30">
        <v>374</v>
      </c>
      <c r="B416" t="s">
        <v>700</v>
      </c>
      <c r="C416" t="s">
        <v>684</v>
      </c>
      <c r="D416" s="2"/>
      <c r="E416" t="s">
        <v>219</v>
      </c>
      <c r="H416" t="s">
        <v>45</v>
      </c>
      <c r="L416" t="s">
        <v>701</v>
      </c>
      <c r="X416" t="s">
        <v>708</v>
      </c>
    </row>
    <row r="417" spans="1:24">
      <c r="A417" s="32">
        <v>327</v>
      </c>
      <c r="B417" t="s">
        <v>703</v>
      </c>
      <c r="D417" s="2"/>
      <c r="E417" t="s">
        <v>219</v>
      </c>
      <c r="L417" t="s">
        <v>704</v>
      </c>
    </row>
    <row r="418" spans="1:24">
      <c r="A418" s="28">
        <v>267</v>
      </c>
      <c r="B418" t="s">
        <v>705</v>
      </c>
      <c r="D418" s="2"/>
      <c r="E418" t="s">
        <v>219</v>
      </c>
      <c r="L418" t="s">
        <v>706</v>
      </c>
    </row>
    <row r="419" spans="1:24">
      <c r="A419" s="28"/>
      <c r="D419" s="2"/>
    </row>
    <row r="420" spans="1:24">
      <c r="A420" t="s">
        <v>873</v>
      </c>
    </row>
    <row r="422" spans="1:24">
      <c r="E422" t="s">
        <v>675</v>
      </c>
      <c r="L422">
        <v>28</v>
      </c>
      <c r="M422">
        <v>12</v>
      </c>
      <c r="N422">
        <v>44</v>
      </c>
      <c r="O422">
        <v>24</v>
      </c>
      <c r="P422">
        <v>14</v>
      </c>
      <c r="R422">
        <v>14</v>
      </c>
      <c r="S422">
        <v>28</v>
      </c>
      <c r="T422">
        <v>20</v>
      </c>
      <c r="U422">
        <v>14</v>
      </c>
      <c r="V422">
        <v>6</v>
      </c>
      <c r="W422">
        <v>22</v>
      </c>
      <c r="X422">
        <f>SUM(L422:W422)</f>
        <v>226</v>
      </c>
    </row>
    <row r="423" spans="1:24">
      <c r="E423" t="s">
        <v>530</v>
      </c>
      <c r="L423">
        <v>30</v>
      </c>
      <c r="M423">
        <v>12</v>
      </c>
      <c r="N423">
        <v>16</v>
      </c>
      <c r="O423">
        <v>14</v>
      </c>
      <c r="P423">
        <v>24</v>
      </c>
      <c r="R423">
        <v>12</v>
      </c>
      <c r="S423">
        <v>20</v>
      </c>
      <c r="T423">
        <v>26</v>
      </c>
      <c r="U423">
        <v>20</v>
      </c>
      <c r="V423">
        <v>22</v>
      </c>
      <c r="W423">
        <v>24</v>
      </c>
      <c r="X423">
        <f>SUM(L423:W423)</f>
        <v>220</v>
      </c>
    </row>
    <row r="424" spans="1:24">
      <c r="E424" t="s">
        <v>131</v>
      </c>
      <c r="L424">
        <v>28</v>
      </c>
      <c r="M424">
        <v>18</v>
      </c>
      <c r="N424">
        <v>22</v>
      </c>
      <c r="O424">
        <v>20</v>
      </c>
      <c r="P424">
        <v>18</v>
      </c>
      <c r="R424">
        <v>12</v>
      </c>
      <c r="S424">
        <v>16</v>
      </c>
      <c r="T424">
        <v>16</v>
      </c>
      <c r="U424">
        <v>8</v>
      </c>
      <c r="V424">
        <v>12</v>
      </c>
      <c r="W424">
        <v>18</v>
      </c>
      <c r="X424">
        <f>SUM(L424:W424)</f>
        <v>188</v>
      </c>
    </row>
    <row r="425" spans="1:24">
      <c r="E425" t="s">
        <v>582</v>
      </c>
      <c r="L425">
        <v>32</v>
      </c>
      <c r="M425">
        <v>20</v>
      </c>
      <c r="N425">
        <v>22</v>
      </c>
      <c r="O425">
        <v>16</v>
      </c>
      <c r="P425">
        <v>14</v>
      </c>
      <c r="Q425">
        <v>2</v>
      </c>
      <c r="R425">
        <v>20</v>
      </c>
      <c r="S425">
        <v>14</v>
      </c>
      <c r="U425">
        <v>10</v>
      </c>
      <c r="V425">
        <v>20</v>
      </c>
      <c r="W425">
        <v>10</v>
      </c>
      <c r="X425">
        <f>SUM(L425:W425)</f>
        <v>180</v>
      </c>
    </row>
    <row r="426" spans="1:24">
      <c r="E426" t="s">
        <v>636</v>
      </c>
      <c r="L426">
        <v>20</v>
      </c>
      <c r="M426">
        <v>10</v>
      </c>
      <c r="N426">
        <v>20</v>
      </c>
      <c r="O426">
        <v>18</v>
      </c>
      <c r="P426">
        <v>14</v>
      </c>
      <c r="Q426">
        <v>2</v>
      </c>
      <c r="R426">
        <v>14</v>
      </c>
      <c r="S426">
        <v>24</v>
      </c>
      <c r="T426">
        <v>12</v>
      </c>
      <c r="U426">
        <v>4</v>
      </c>
      <c r="V426">
        <v>14</v>
      </c>
      <c r="W426">
        <v>16</v>
      </c>
      <c r="X426">
        <f>SUM(L426:W426)</f>
        <v>168</v>
      </c>
    </row>
    <row r="427" spans="1:24">
      <c r="E427" t="s">
        <v>46</v>
      </c>
      <c r="L427">
        <v>46</v>
      </c>
      <c r="M427">
        <v>10</v>
      </c>
      <c r="O427">
        <v>10</v>
      </c>
      <c r="P427">
        <v>14</v>
      </c>
      <c r="T427">
        <v>14</v>
      </c>
      <c r="U427">
        <v>10</v>
      </c>
      <c r="V427">
        <v>28</v>
      </c>
      <c r="W427">
        <v>6</v>
      </c>
      <c r="X427">
        <f>SUM(L427:W427)</f>
        <v>138</v>
      </c>
    </row>
    <row r="428" spans="1:24">
      <c r="E428" t="s">
        <v>309</v>
      </c>
      <c r="L428">
        <v>30</v>
      </c>
      <c r="N428">
        <v>20</v>
      </c>
      <c r="O428">
        <v>2</v>
      </c>
      <c r="P428">
        <v>4</v>
      </c>
      <c r="Q428">
        <v>10</v>
      </c>
      <c r="R428">
        <v>16</v>
      </c>
      <c r="S428">
        <v>18</v>
      </c>
      <c r="T428">
        <v>10</v>
      </c>
      <c r="U428">
        <v>6</v>
      </c>
      <c r="V428">
        <v>6</v>
      </c>
      <c r="W428">
        <v>14</v>
      </c>
      <c r="X428">
        <f>SUM(L428:W428)</f>
        <v>136</v>
      </c>
    </row>
    <row r="429" spans="1:24">
      <c r="E429" t="s">
        <v>431</v>
      </c>
      <c r="L429">
        <v>28</v>
      </c>
      <c r="M429">
        <v>6</v>
      </c>
      <c r="N429">
        <v>14</v>
      </c>
      <c r="O429">
        <v>14</v>
      </c>
      <c r="P429">
        <v>12</v>
      </c>
      <c r="R429">
        <v>12</v>
      </c>
      <c r="S429">
        <v>12</v>
      </c>
      <c r="T429">
        <v>8</v>
      </c>
      <c r="U429">
        <v>4</v>
      </c>
      <c r="V429">
        <v>8</v>
      </c>
      <c r="W429">
        <v>10</v>
      </c>
      <c r="X429">
        <f>SUM(L429:W429)</f>
        <v>128</v>
      </c>
    </row>
    <row r="430" spans="1:24">
      <c r="E430" t="s">
        <v>159</v>
      </c>
      <c r="L430">
        <v>28</v>
      </c>
      <c r="M430">
        <v>6</v>
      </c>
      <c r="N430">
        <v>10</v>
      </c>
      <c r="O430">
        <v>10</v>
      </c>
      <c r="P430">
        <v>14</v>
      </c>
      <c r="Q430">
        <v>8</v>
      </c>
      <c r="R430">
        <v>12</v>
      </c>
      <c r="S430">
        <v>12</v>
      </c>
      <c r="T430">
        <v>6</v>
      </c>
      <c r="U430">
        <v>8</v>
      </c>
      <c r="V430">
        <v>4</v>
      </c>
      <c r="W430">
        <v>6</v>
      </c>
      <c r="X430">
        <f>SUM(L430:W430)</f>
        <v>124</v>
      </c>
    </row>
    <row r="431" spans="1:24">
      <c r="E431" t="s">
        <v>878</v>
      </c>
      <c r="L431">
        <v>16</v>
      </c>
      <c r="M431">
        <v>2</v>
      </c>
      <c r="N431">
        <v>2</v>
      </c>
      <c r="O431">
        <v>10</v>
      </c>
      <c r="P431">
        <v>16</v>
      </c>
      <c r="R431">
        <v>8</v>
      </c>
      <c r="S431">
        <v>22</v>
      </c>
      <c r="T431">
        <v>18</v>
      </c>
      <c r="U431">
        <v>14</v>
      </c>
      <c r="W431">
        <v>2</v>
      </c>
      <c r="X431">
        <f>SUM(L431:W431)</f>
        <v>110</v>
      </c>
    </row>
    <row r="432" spans="1:24">
      <c r="E432" t="s">
        <v>485</v>
      </c>
      <c r="L432">
        <v>14</v>
      </c>
      <c r="N432">
        <v>14</v>
      </c>
      <c r="O432">
        <v>12</v>
      </c>
      <c r="P432">
        <v>6</v>
      </c>
      <c r="R432">
        <v>16</v>
      </c>
      <c r="S432">
        <v>12</v>
      </c>
      <c r="T432">
        <v>12</v>
      </c>
      <c r="U432">
        <v>12</v>
      </c>
      <c r="W432">
        <v>2</v>
      </c>
      <c r="X432">
        <f>SUM(L432:W432)</f>
        <v>100</v>
      </c>
    </row>
    <row r="433" spans="5:24">
      <c r="E433" t="s">
        <v>808</v>
      </c>
      <c r="L433">
        <v>24</v>
      </c>
      <c r="M433">
        <v>18</v>
      </c>
      <c r="N433">
        <v>14</v>
      </c>
      <c r="O433">
        <v>14</v>
      </c>
      <c r="P433">
        <v>2</v>
      </c>
      <c r="Q433">
        <v>4</v>
      </c>
      <c r="R433">
        <v>2</v>
      </c>
      <c r="S433">
        <v>14</v>
      </c>
      <c r="T433">
        <v>2</v>
      </c>
      <c r="U433">
        <v>2</v>
      </c>
      <c r="V433">
        <v>2</v>
      </c>
      <c r="X433">
        <f>SUM(L433:W433)</f>
        <v>98</v>
      </c>
    </row>
    <row r="434" spans="5:24">
      <c r="E434" t="s">
        <v>774</v>
      </c>
      <c r="L434">
        <v>14</v>
      </c>
      <c r="M434">
        <v>6</v>
      </c>
      <c r="N434">
        <v>4</v>
      </c>
      <c r="O434">
        <v>12</v>
      </c>
      <c r="P434">
        <v>4</v>
      </c>
      <c r="Q434">
        <v>2</v>
      </c>
      <c r="R434">
        <v>8</v>
      </c>
      <c r="S434">
        <v>14</v>
      </c>
      <c r="T434">
        <v>8</v>
      </c>
      <c r="U434">
        <v>6</v>
      </c>
      <c r="V434">
        <v>8</v>
      </c>
      <c r="W434">
        <v>6</v>
      </c>
      <c r="X434">
        <f>SUM(L434:W434)</f>
        <v>92</v>
      </c>
    </row>
    <row r="435" spans="5:24">
      <c r="E435" t="s">
        <v>876</v>
      </c>
      <c r="L435">
        <v>18</v>
      </c>
      <c r="M435">
        <v>2</v>
      </c>
      <c r="O435">
        <v>8</v>
      </c>
      <c r="P435">
        <v>2</v>
      </c>
      <c r="Q435">
        <v>4</v>
      </c>
      <c r="R435">
        <v>2</v>
      </c>
      <c r="S435">
        <v>10</v>
      </c>
      <c r="T435">
        <v>6</v>
      </c>
      <c r="U435">
        <v>6</v>
      </c>
      <c r="V435">
        <v>4</v>
      </c>
      <c r="W435">
        <v>4</v>
      </c>
      <c r="X435">
        <f>SUM(L435:W435)</f>
        <v>66</v>
      </c>
    </row>
    <row r="436" spans="5:24">
      <c r="E436" t="s">
        <v>384</v>
      </c>
      <c r="L436">
        <v>24</v>
      </c>
      <c r="M436">
        <v>4</v>
      </c>
      <c r="N436">
        <v>8</v>
      </c>
      <c r="O436">
        <v>8</v>
      </c>
      <c r="P436">
        <v>6</v>
      </c>
      <c r="R436">
        <v>2</v>
      </c>
      <c r="S436">
        <v>2</v>
      </c>
      <c r="T436">
        <v>2</v>
      </c>
      <c r="V436">
        <v>2</v>
      </c>
      <c r="W436">
        <v>6</v>
      </c>
      <c r="X436">
        <f>SUM(L436:W436)</f>
        <v>64</v>
      </c>
    </row>
    <row r="437" spans="5:24">
      <c r="E437" t="s">
        <v>319</v>
      </c>
      <c r="L437">
        <v>10</v>
      </c>
      <c r="M437">
        <v>10</v>
      </c>
      <c r="N437">
        <v>2</v>
      </c>
      <c r="O437">
        <v>2</v>
      </c>
      <c r="P437">
        <v>2</v>
      </c>
      <c r="R437">
        <v>8</v>
      </c>
      <c r="S437">
        <v>4</v>
      </c>
      <c r="T437">
        <v>6</v>
      </c>
      <c r="U437">
        <v>2</v>
      </c>
      <c r="W437">
        <v>4</v>
      </c>
      <c r="X437">
        <f>SUM(L437:W437)</f>
        <v>50</v>
      </c>
    </row>
    <row r="438" spans="5:24">
      <c r="E438" t="s">
        <v>545</v>
      </c>
      <c r="L438">
        <v>10</v>
      </c>
      <c r="M438">
        <v>4</v>
      </c>
      <c r="N438">
        <v>6</v>
      </c>
      <c r="O438">
        <v>4</v>
      </c>
      <c r="P438">
        <v>2</v>
      </c>
      <c r="Q438">
        <v>4</v>
      </c>
      <c r="R438">
        <v>6</v>
      </c>
      <c r="S438">
        <v>4</v>
      </c>
      <c r="T438">
        <v>2</v>
      </c>
      <c r="U438">
        <v>2</v>
      </c>
      <c r="V438">
        <v>2</v>
      </c>
      <c r="W438">
        <v>2</v>
      </c>
      <c r="X438">
        <f>SUM(L438:W438)</f>
        <v>48</v>
      </c>
    </row>
    <row r="439" spans="5:24">
      <c r="E439" t="s">
        <v>877</v>
      </c>
      <c r="L439">
        <v>6</v>
      </c>
      <c r="M439">
        <v>4</v>
      </c>
      <c r="N439">
        <v>2</v>
      </c>
      <c r="O439">
        <v>2</v>
      </c>
      <c r="P439">
        <v>2</v>
      </c>
      <c r="R439">
        <v>4</v>
      </c>
      <c r="S439">
        <v>4</v>
      </c>
      <c r="T439">
        <v>8</v>
      </c>
      <c r="U439">
        <v>8</v>
      </c>
      <c r="V439">
        <v>2</v>
      </c>
      <c r="W439">
        <v>6</v>
      </c>
      <c r="X439">
        <f>SUM(L439:W439)</f>
        <v>48</v>
      </c>
    </row>
    <row r="440" spans="5:24">
      <c r="E440" t="s">
        <v>393</v>
      </c>
      <c r="N440">
        <v>4</v>
      </c>
      <c r="O440">
        <v>8</v>
      </c>
      <c r="Q440">
        <v>32</v>
      </c>
      <c r="W440">
        <v>2</v>
      </c>
      <c r="X440">
        <f>SUM(L440:W440)</f>
        <v>46</v>
      </c>
    </row>
    <row r="441" spans="5:24">
      <c r="E441" t="s">
        <v>219</v>
      </c>
      <c r="L441">
        <v>4</v>
      </c>
      <c r="M441">
        <v>2</v>
      </c>
      <c r="N441">
        <v>2</v>
      </c>
      <c r="O441">
        <v>4</v>
      </c>
      <c r="P441">
        <v>4</v>
      </c>
      <c r="R441">
        <v>2</v>
      </c>
      <c r="S441">
        <v>6</v>
      </c>
      <c r="T441">
        <v>2</v>
      </c>
      <c r="V441">
        <v>6</v>
      </c>
      <c r="W441">
        <v>12</v>
      </c>
      <c r="X441">
        <f>SUM(L441:W441)</f>
        <v>44</v>
      </c>
    </row>
    <row r="442" spans="5:24">
      <c r="E442" t="s">
        <v>80</v>
      </c>
      <c r="L442">
        <v>4</v>
      </c>
      <c r="M442">
        <v>6</v>
      </c>
      <c r="N442">
        <v>4</v>
      </c>
      <c r="O442">
        <v>4</v>
      </c>
      <c r="P442">
        <v>4</v>
      </c>
      <c r="R442">
        <v>6</v>
      </c>
      <c r="T442">
        <v>2</v>
      </c>
      <c r="U442">
        <v>2</v>
      </c>
      <c r="V442">
        <v>4</v>
      </c>
      <c r="W442">
        <v>2</v>
      </c>
      <c r="X442">
        <f>SUM(L442:W442)</f>
        <v>38</v>
      </c>
    </row>
    <row r="443" spans="5:24">
      <c r="E443" t="s">
        <v>65</v>
      </c>
      <c r="L443">
        <v>10</v>
      </c>
      <c r="M443">
        <v>4</v>
      </c>
      <c r="T443">
        <v>4</v>
      </c>
      <c r="V443">
        <v>10</v>
      </c>
      <c r="W443">
        <v>8</v>
      </c>
      <c r="X443">
        <f>SUM(L443:W443)</f>
        <v>36</v>
      </c>
    </row>
    <row r="444" spans="5:24">
      <c r="E444" t="s">
        <v>874</v>
      </c>
      <c r="L444">
        <v>10</v>
      </c>
      <c r="M444">
        <v>2</v>
      </c>
      <c r="N444">
        <v>2</v>
      </c>
      <c r="O444">
        <v>2</v>
      </c>
      <c r="P444">
        <v>4</v>
      </c>
      <c r="R444">
        <v>2</v>
      </c>
      <c r="S444">
        <v>2</v>
      </c>
      <c r="T444">
        <v>2</v>
      </c>
      <c r="U444">
        <v>2</v>
      </c>
      <c r="V444">
        <v>2</v>
      </c>
      <c r="W444">
        <v>2</v>
      </c>
      <c r="X444">
        <f>SUM(L444:W444)</f>
        <v>32</v>
      </c>
    </row>
    <row r="445" spans="5:24">
      <c r="E445" t="s">
        <v>696</v>
      </c>
      <c r="N445">
        <v>8</v>
      </c>
      <c r="O445">
        <v>2</v>
      </c>
      <c r="Q445">
        <v>2</v>
      </c>
      <c r="R445">
        <v>4</v>
      </c>
      <c r="S445">
        <v>6</v>
      </c>
      <c r="X445">
        <f>SUM(L445:W445)</f>
        <v>22</v>
      </c>
    </row>
    <row r="446" spans="5:24">
      <c r="E446" t="s">
        <v>875</v>
      </c>
      <c r="L446">
        <v>4</v>
      </c>
      <c r="N446">
        <v>2</v>
      </c>
      <c r="O446">
        <v>4</v>
      </c>
      <c r="P446">
        <v>4</v>
      </c>
      <c r="R446">
        <v>2</v>
      </c>
      <c r="S446">
        <v>2</v>
      </c>
      <c r="V446">
        <v>2</v>
      </c>
      <c r="W446">
        <v>2</v>
      </c>
      <c r="X446">
        <f>SUM(L446:W446)</f>
        <v>22</v>
      </c>
    </row>
    <row r="447" spans="5:24">
      <c r="E447" t="s">
        <v>589</v>
      </c>
      <c r="L447">
        <v>2</v>
      </c>
      <c r="M447">
        <v>2</v>
      </c>
      <c r="N447">
        <v>2</v>
      </c>
      <c r="O447">
        <v>2</v>
      </c>
      <c r="Q447">
        <v>4</v>
      </c>
      <c r="V447">
        <v>4</v>
      </c>
      <c r="W447">
        <v>4</v>
      </c>
      <c r="X447">
        <f>SUM(L447:W447)</f>
        <v>20</v>
      </c>
    </row>
    <row r="448" spans="5:24">
      <c r="E448" t="s">
        <v>225</v>
      </c>
      <c r="L448">
        <v>4</v>
      </c>
      <c r="N448">
        <v>2</v>
      </c>
      <c r="O448">
        <v>2</v>
      </c>
      <c r="P448">
        <v>2</v>
      </c>
      <c r="R448">
        <v>2</v>
      </c>
      <c r="W448">
        <v>6</v>
      </c>
      <c r="X448">
        <f>SUM(L448:W448)</f>
        <v>18</v>
      </c>
    </row>
    <row r="449" spans="5:24">
      <c r="E449" t="s">
        <v>450</v>
      </c>
      <c r="M449">
        <v>2</v>
      </c>
      <c r="N449">
        <v>4</v>
      </c>
      <c r="P449">
        <v>6</v>
      </c>
      <c r="R449">
        <v>2</v>
      </c>
      <c r="X449">
        <f>SUM(L449:W449)</f>
        <v>14</v>
      </c>
    </row>
    <row r="450" spans="5:24">
      <c r="E450" t="s">
        <v>397</v>
      </c>
      <c r="L450">
        <v>4</v>
      </c>
      <c r="M450">
        <v>2</v>
      </c>
      <c r="N450">
        <v>4</v>
      </c>
      <c r="S450">
        <v>2</v>
      </c>
      <c r="X450">
        <f>SUM(L450:W450)</f>
        <v>12</v>
      </c>
    </row>
    <row r="451" spans="5:24">
      <c r="E451" t="s">
        <v>349</v>
      </c>
      <c r="L451">
        <v>2</v>
      </c>
      <c r="N451">
        <v>2</v>
      </c>
      <c r="R451">
        <v>2</v>
      </c>
      <c r="S451">
        <v>2</v>
      </c>
      <c r="T451">
        <v>2</v>
      </c>
      <c r="U451">
        <v>2</v>
      </c>
      <c r="X451">
        <f>SUM(L451:W451)</f>
        <v>12</v>
      </c>
    </row>
    <row r="452" spans="5:24">
      <c r="E452" t="s">
        <v>819</v>
      </c>
      <c r="L452">
        <v>2</v>
      </c>
      <c r="S452">
        <v>2</v>
      </c>
      <c r="T452">
        <v>2</v>
      </c>
      <c r="U452">
        <v>2</v>
      </c>
      <c r="X452">
        <f>SUM(L452:W452)</f>
        <v>8</v>
      </c>
    </row>
    <row r="453" spans="5:24">
      <c r="E453" t="s">
        <v>833</v>
      </c>
      <c r="L453">
        <v>2</v>
      </c>
      <c r="M453">
        <v>2</v>
      </c>
      <c r="N453">
        <v>2</v>
      </c>
      <c r="X453">
        <f>SUM(L453:W453)</f>
        <v>6</v>
      </c>
    </row>
    <row r="454" spans="5:24">
      <c r="E454" t="s">
        <v>868</v>
      </c>
      <c r="L454">
        <v>2</v>
      </c>
      <c r="M454">
        <v>2</v>
      </c>
      <c r="X454">
        <f>SUM(L454:W454)</f>
        <v>4</v>
      </c>
    </row>
    <row r="455" spans="5:24">
      <c r="E455" t="s">
        <v>938</v>
      </c>
      <c r="P455">
        <v>2</v>
      </c>
      <c r="U455">
        <v>2</v>
      </c>
      <c r="X455">
        <f>SUM(L455:W455)</f>
        <v>4</v>
      </c>
    </row>
  </sheetData>
  <sortState ref="E422:X450">
    <sortCondition descending="1" ref="X422:X450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2015-06-01T06:40:00Z</cp:lastPrinted>
  <dcterms:created xsi:type="dcterms:W3CDTF">2005-12-28T16:14:13Z</dcterms:created>
  <dcterms:modified xsi:type="dcterms:W3CDTF">2015-06-08T06:55:21Z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